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tabRatio="563"/>
  </bookViews>
  <sheets>
    <sheet name="様式1" sheetId="26" r:id="rId1"/>
    <sheet name="様式1_記入例" sheetId="27" r:id="rId2"/>
    <sheet name="様式2 (Ver1.1)" sheetId="23" r:id="rId3"/>
    <sheet name="様式2 (Ver1.0)" sheetId="25" r:id="rId4"/>
  </sheets>
  <definedNames>
    <definedName name="_xlnm._FilterDatabase" localSheetId="3" hidden="1">'様式2 (Ver1.0)'!$B$16:$H$208</definedName>
    <definedName name="_xlnm._FilterDatabase" localSheetId="2" hidden="1">'様式2 (Ver1.1)'!$B$16:$H$208</definedName>
    <definedName name="_xlnm.Print_Area" localSheetId="0">様式1!$A$1:$F$35</definedName>
    <definedName name="_xlnm.Print_Area" localSheetId="1">様式1_記入例!$A$1:$F$35</definedName>
    <definedName name="_xlnm.Print_Area" localSheetId="3">'様式2 (Ver1.0)'!$A$1:$I$212</definedName>
    <definedName name="_xlnm.Print_Area" localSheetId="2">'様式2 (Ver1.1)'!$A$1:$I$212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11" i="25" l="1"/>
  <c r="F210" i="25"/>
  <c r="F211" i="23"/>
  <c r="F210" i="23"/>
</calcChain>
</file>

<file path=xl/sharedStrings.xml><?xml version="1.0" encoding="utf-8"?>
<sst xmlns="http://schemas.openxmlformats.org/spreadsheetml/2006/main" count="463" uniqueCount="225">
  <si>
    <t>（様式1）</t>
    <rPh sb="1" eb="3">
      <t xml:space="preserve">ヨウシキ </t>
    </rPh>
    <phoneticPr fontId="2"/>
  </si>
  <si>
    <t>気象データアナリスト育成講座認定申請書</t>
    <rPh sb="0" eb="2">
      <t xml:space="preserve">キショウデータアナリスト </t>
    </rPh>
    <rPh sb="10" eb="14">
      <t xml:space="preserve">イクセイコウザ </t>
    </rPh>
    <rPh sb="14" eb="16">
      <t xml:space="preserve">ニンテイ </t>
    </rPh>
    <rPh sb="16" eb="19">
      <t xml:space="preserve">シンセイショ </t>
    </rPh>
    <phoneticPr fontId="2"/>
  </si>
  <si>
    <t>申請日</t>
    <rPh sb="0" eb="3">
      <t xml:space="preserve">シンセイネンガッピ </t>
    </rPh>
    <phoneticPr fontId="2"/>
  </si>
  <si>
    <t>申請講座数</t>
    <rPh sb="0" eb="5">
      <t xml:space="preserve">シンセイコウザスウ </t>
    </rPh>
    <phoneticPr fontId="2"/>
  </si>
  <si>
    <t>申請者の概要（※1）</t>
    <rPh sb="0" eb="3">
      <t xml:space="preserve">シンセイシャ </t>
    </rPh>
    <rPh sb="4" eb="6">
      <t xml:space="preserve">ガイヨウ </t>
    </rPh>
    <phoneticPr fontId="2"/>
  </si>
  <si>
    <t>申請者</t>
    <rPh sb="0" eb="1">
      <t xml:space="preserve">シンセイシャ </t>
    </rPh>
    <phoneticPr fontId="2"/>
  </si>
  <si>
    <t>法人の名称（ふりがな）</t>
    <rPh sb="0" eb="2">
      <t xml:space="preserve">ホウジンノメイショウ </t>
    </rPh>
    <phoneticPr fontId="2"/>
  </si>
  <si>
    <t>法人の名称</t>
    <rPh sb="0" eb="1">
      <t xml:space="preserve">ホウジンノ </t>
    </rPh>
    <rPh sb="3" eb="4">
      <t xml:space="preserve">メイショウ </t>
    </rPh>
    <phoneticPr fontId="2"/>
  </si>
  <si>
    <t>代表者名（ふりがな）</t>
    <rPh sb="0" eb="3">
      <t xml:space="preserve">ダイヒョウシャ </t>
    </rPh>
    <rPh sb="3" eb="4">
      <t>メイ</t>
    </rPh>
    <phoneticPr fontId="2"/>
  </si>
  <si>
    <t>代表者名</t>
    <rPh sb="0" eb="1">
      <t xml:space="preserve">ダイヒョウシャ </t>
    </rPh>
    <phoneticPr fontId="2"/>
  </si>
  <si>
    <t>URL</t>
    <phoneticPr fontId="2"/>
  </si>
  <si>
    <t>連絡先</t>
    <rPh sb="0" eb="3">
      <t xml:space="preserve">レンラクサキ </t>
    </rPh>
    <phoneticPr fontId="2"/>
  </si>
  <si>
    <t>電話番号</t>
    <rPh sb="0" eb="4">
      <t xml:space="preserve">デンワバンゴウ </t>
    </rPh>
    <phoneticPr fontId="2"/>
  </si>
  <si>
    <t>所在地</t>
    <rPh sb="0" eb="3">
      <t xml:space="preserve">ショザイチ </t>
    </rPh>
    <phoneticPr fontId="2"/>
  </si>
  <si>
    <t>郵便番号</t>
    <rPh sb="0" eb="4">
      <t xml:space="preserve">ユウビンバンゴウ </t>
    </rPh>
    <phoneticPr fontId="2"/>
  </si>
  <si>
    <t>住所</t>
    <rPh sb="0" eb="2">
      <t xml:space="preserve">ジュウショ </t>
    </rPh>
    <phoneticPr fontId="2"/>
  </si>
  <si>
    <t>申請担当者</t>
    <rPh sb="0" eb="2">
      <t xml:space="preserve">シンセイ </t>
    </rPh>
    <rPh sb="2" eb="5">
      <t xml:space="preserve">タントウシャ </t>
    </rPh>
    <phoneticPr fontId="2"/>
  </si>
  <si>
    <t>氏名（ふりがな）</t>
    <rPh sb="0" eb="2">
      <t xml:space="preserve">シメイ </t>
    </rPh>
    <phoneticPr fontId="2"/>
  </si>
  <si>
    <t>氏名</t>
    <rPh sb="0" eb="1">
      <t xml:space="preserve">シメイ </t>
    </rPh>
    <phoneticPr fontId="2"/>
  </si>
  <si>
    <t>所属・役職</t>
    <rPh sb="0" eb="2">
      <t xml:space="preserve">ショゾク </t>
    </rPh>
    <rPh sb="3" eb="5">
      <t xml:space="preserve">ヤクショク </t>
    </rPh>
    <phoneticPr fontId="2"/>
  </si>
  <si>
    <t>メールアドレス</t>
    <phoneticPr fontId="2"/>
  </si>
  <si>
    <t>※1 複数の機関が連携して申請を行う場合、「１．申請者の概要」については、代表機関のみ記載してください。</t>
    <phoneticPr fontId="2"/>
  </si>
  <si>
    <t>申請講座の概要（※2）</t>
    <rPh sb="0" eb="2">
      <t xml:space="preserve">シンセイシャ </t>
    </rPh>
    <rPh sb="2" eb="4">
      <t xml:space="preserve">コウザ </t>
    </rPh>
    <rPh sb="5" eb="7">
      <t xml:space="preserve">ガイヨウ </t>
    </rPh>
    <phoneticPr fontId="2"/>
  </si>
  <si>
    <t>講座の名称（ふりがな）</t>
    <rPh sb="0" eb="2">
      <t xml:space="preserve">コウザ </t>
    </rPh>
    <phoneticPr fontId="2"/>
  </si>
  <si>
    <t>講座の名称</t>
    <rPh sb="0" eb="2">
      <t xml:space="preserve">コウザ </t>
    </rPh>
    <rPh sb="3" eb="4">
      <t xml:space="preserve">メイショウ </t>
    </rPh>
    <phoneticPr fontId="2"/>
  </si>
  <si>
    <t>第四次産業革命スキル習得講座認定番号</t>
    <rPh sb="0" eb="1">
      <t>ダイ</t>
    </rPh>
    <rPh sb="1" eb="2">
      <t>ヨン</t>
    </rPh>
    <rPh sb="2" eb="3">
      <t>ジ</t>
    </rPh>
    <rPh sb="3" eb="5">
      <t>サンギョウ</t>
    </rPh>
    <rPh sb="5" eb="7">
      <t>カクメイ</t>
    </rPh>
    <rPh sb="10" eb="14">
      <t xml:space="preserve">シュウトクコウザ </t>
    </rPh>
    <rPh sb="16" eb="18">
      <t xml:space="preserve">バンゴウ </t>
    </rPh>
    <phoneticPr fontId="2"/>
  </si>
  <si>
    <t>第四次産業革命スキル習得講座認定期間</t>
    <rPh sb="0" eb="1">
      <t>ダイ</t>
    </rPh>
    <rPh sb="1" eb="2">
      <t>ヨン</t>
    </rPh>
    <rPh sb="2" eb="3">
      <t>ジ</t>
    </rPh>
    <rPh sb="3" eb="5">
      <t>サンギョウ</t>
    </rPh>
    <rPh sb="5" eb="7">
      <t>カクメイ</t>
    </rPh>
    <rPh sb="10" eb="14">
      <t xml:space="preserve">シュウトクコウザ </t>
    </rPh>
    <rPh sb="16" eb="18">
      <t xml:space="preserve">キカン </t>
    </rPh>
    <phoneticPr fontId="2"/>
  </si>
  <si>
    <t>※2 複数講座を申し込む場合は、講座毎に様式を複数用意し、それぞれ記入してください。</t>
    <rPh sb="3" eb="5">
      <t xml:space="preserve">フクスウ </t>
    </rPh>
    <rPh sb="5" eb="7">
      <t xml:space="preserve">コウザヲ </t>
    </rPh>
    <rPh sb="8" eb="9">
      <t xml:space="preserve">モウシコムバアイハ </t>
    </rPh>
    <rPh sb="16" eb="18">
      <t xml:space="preserve">コウザ </t>
    </rPh>
    <rPh sb="18" eb="19">
      <t xml:space="preserve">マイニ </t>
    </rPh>
    <rPh sb="20" eb="22">
      <t xml:space="preserve">ヨウシキヲ </t>
    </rPh>
    <rPh sb="23" eb="25">
      <t xml:space="preserve">フクスウ </t>
    </rPh>
    <rPh sb="33" eb="35">
      <t xml:space="preserve">キニュウヲ </t>
    </rPh>
    <phoneticPr fontId="2"/>
  </si>
  <si>
    <t>きしょうちょう</t>
    <phoneticPr fontId="2"/>
  </si>
  <si>
    <t>気象庁</t>
    <rPh sb="0" eb="1">
      <t xml:space="preserve">キショウチョウ </t>
    </rPh>
    <phoneticPr fontId="2"/>
  </si>
  <si>
    <t>きしょう　はなこ</t>
    <phoneticPr fontId="2"/>
  </si>
  <si>
    <t>気象　花子</t>
    <rPh sb="0" eb="1">
      <t xml:space="preserve">キショウ </t>
    </rPh>
    <rPh sb="3" eb="5">
      <t xml:space="preserve">ハナコ </t>
    </rPh>
    <phoneticPr fontId="2"/>
  </si>
  <si>
    <t>https://www.jma.go.jp/jma/index.html</t>
    <phoneticPr fontId="2"/>
  </si>
  <si>
    <t>03-6758-3900</t>
    <phoneticPr fontId="2"/>
  </si>
  <si>
    <t>105-8431</t>
    <phoneticPr fontId="2"/>
  </si>
  <si>
    <t>東京都港区虎ノ門3-6-9</t>
    <phoneticPr fontId="2"/>
  </si>
  <si>
    <t>きしょう　たろう</t>
    <phoneticPr fontId="2"/>
  </si>
  <si>
    <t>気象　太郎</t>
    <rPh sb="0" eb="1">
      <t xml:space="preserve">キショウ </t>
    </rPh>
    <rPh sb="3" eb="5">
      <t xml:space="preserve">タロウ </t>
    </rPh>
    <phoneticPr fontId="2"/>
  </si>
  <si>
    <t>情報基盤部情報利用推進課係長</t>
    <rPh sb="0" eb="5">
      <t xml:space="preserve">ジョウホウキバンブ </t>
    </rPh>
    <rPh sb="5" eb="12">
      <t xml:space="preserve">ジョウホウリヨウスイシンカ </t>
    </rPh>
    <rPh sb="12" eb="14">
      <t xml:space="preserve">カカリチョウ </t>
    </rPh>
    <phoneticPr fontId="2"/>
  </si>
  <si>
    <t>03-6758-xxxx</t>
    <phoneticPr fontId="2"/>
  </si>
  <si>
    <t>taro.kisyo@xxxxx.xxx</t>
    <phoneticPr fontId="2"/>
  </si>
  <si>
    <t>きしょうでーたAIけんしゅう</t>
    <phoneticPr fontId="2"/>
  </si>
  <si>
    <t>気象データAI研修</t>
    <rPh sb="0" eb="2">
      <t xml:space="preserve">キショウデータ </t>
    </rPh>
    <rPh sb="7" eb="9">
      <t xml:space="preserve">ケンシュウ </t>
    </rPh>
    <phoneticPr fontId="2"/>
  </si>
  <si>
    <t>（様式2）</t>
    <rPh sb="1" eb="3">
      <t xml:space="preserve">ヨウシキ </t>
    </rPh>
    <phoneticPr fontId="2"/>
  </si>
  <si>
    <t>確認事項</t>
    <rPh sb="0" eb="4">
      <t xml:space="preserve">カクニンジコウ </t>
    </rPh>
    <phoneticPr fontId="2"/>
  </si>
  <si>
    <t>教材、該当の教育訓練に係る資料、運営主体等について、本認定制度の範囲において、気象庁が行う調査、報告又は文書の提出の求めに応じるとともに、気象庁の助言及び指導を受け入れ、必要とされる対応を行うことに承諾します。</t>
    <rPh sb="0" eb="3">
      <t xml:space="preserve">キショウチョウ </t>
    </rPh>
    <rPh sb="6" eb="10">
      <t xml:space="preserve">キョウイククンレン </t>
    </rPh>
    <rPh sb="11" eb="12">
      <t xml:space="preserve">カカル </t>
    </rPh>
    <rPh sb="20" eb="21">
      <t xml:space="preserve">トウ </t>
    </rPh>
    <rPh sb="26" eb="31">
      <t xml:space="preserve">ホンニンテイセイド </t>
    </rPh>
    <rPh sb="32" eb="34">
      <t xml:space="preserve">ハンイ </t>
    </rPh>
    <rPh sb="50" eb="53">
      <t xml:space="preserve">キショウチョウ </t>
    </rPh>
    <phoneticPr fontId="2"/>
  </si>
  <si>
    <t>認定を受けた後、法人の名称、講座の名称、カリキュラムガイドラインへの適合表について、気象庁ホームページで公表されることに承諾します。</t>
    <rPh sb="6" eb="7">
      <t xml:space="preserve">ノチ </t>
    </rPh>
    <rPh sb="8" eb="10">
      <t xml:space="preserve">ホウジンノ </t>
    </rPh>
    <rPh sb="14" eb="16">
      <t xml:space="preserve">コウザノ </t>
    </rPh>
    <rPh sb="17" eb="19">
      <t xml:space="preserve">メイショウ </t>
    </rPh>
    <rPh sb="34" eb="37">
      <t xml:space="preserve">テキゴウヒョウ </t>
    </rPh>
    <phoneticPr fontId="2"/>
  </si>
  <si>
    <t>カリキュラムガイドライン（Ver1.1）への適合表</t>
    <rPh sb="21" eb="23">
      <t>ジョウキョウ</t>
    </rPh>
    <rPh sb="24" eb="25">
      <t xml:space="preserve">ヒョウ </t>
    </rPh>
    <phoneticPr fontId="2"/>
  </si>
  <si>
    <t>教育訓練内容における以下のガイドライン項目との適合状況について、入力欄に自己評価及び提出いただく教材及び指導計画における適合箇所（通し番号・ページ番号等）の記載をお願いいたします。</t>
    <rPh sb="0" eb="2">
      <t>キョウイク</t>
    </rPh>
    <rPh sb="2" eb="4">
      <t>クンレン</t>
    </rPh>
    <rPh sb="4" eb="6">
      <t>ナイヨウ</t>
    </rPh>
    <rPh sb="10" eb="12">
      <t>イカ</t>
    </rPh>
    <rPh sb="19" eb="21">
      <t>コウモク</t>
    </rPh>
    <rPh sb="23" eb="25">
      <t>テキゴウ</t>
    </rPh>
    <rPh sb="25" eb="27">
      <t>ジョウキョウ</t>
    </rPh>
    <rPh sb="32" eb="34">
      <t>ニュウリョク</t>
    </rPh>
    <rPh sb="34" eb="35">
      <t>ラン</t>
    </rPh>
    <rPh sb="36" eb="38">
      <t>ジコ</t>
    </rPh>
    <rPh sb="38" eb="40">
      <t>ヒョウカ</t>
    </rPh>
    <rPh sb="40" eb="41">
      <t>オヨ</t>
    </rPh>
    <rPh sb="42" eb="44">
      <t>テイシュツ</t>
    </rPh>
    <rPh sb="48" eb="50">
      <t>キョウザイ</t>
    </rPh>
    <rPh sb="50" eb="51">
      <t>オヨ</t>
    </rPh>
    <rPh sb="52" eb="54">
      <t>シドウ</t>
    </rPh>
    <rPh sb="54" eb="56">
      <t>ケイカク</t>
    </rPh>
    <rPh sb="60" eb="62">
      <t xml:space="preserve">テキゴウ </t>
    </rPh>
    <rPh sb="62" eb="64">
      <t>カショ</t>
    </rPh>
    <rPh sb="65" eb="66">
      <t xml:space="preserve">トオシバンゴウ </t>
    </rPh>
    <rPh sb="75" eb="76">
      <t xml:space="preserve">トウ </t>
    </rPh>
    <rPh sb="78" eb="80">
      <t>キサイ</t>
    </rPh>
    <rPh sb="82" eb="83">
      <t>ネガ</t>
    </rPh>
    <phoneticPr fontId="2"/>
  </si>
  <si>
    <t>項目</t>
    <rPh sb="0" eb="2">
      <t>コウモク</t>
    </rPh>
    <phoneticPr fontId="2"/>
  </si>
  <si>
    <t>自己評価</t>
    <rPh sb="0" eb="2">
      <t>ジコ</t>
    </rPh>
    <rPh sb="2" eb="4">
      <t>ヒョウカ</t>
    </rPh>
    <phoneticPr fontId="2"/>
  </si>
  <si>
    <t>該当箇所</t>
    <rPh sb="0" eb="2">
      <t>ガイトウ</t>
    </rPh>
    <rPh sb="2" eb="4">
      <t>カショ</t>
    </rPh>
    <phoneticPr fontId="2"/>
  </si>
  <si>
    <t>必須項目=1</t>
    <rPh sb="0" eb="2">
      <t>ヒッス</t>
    </rPh>
    <rPh sb="2" eb="4">
      <t>コウモク</t>
    </rPh>
    <phoneticPr fontId="2"/>
  </si>
  <si>
    <t>1)</t>
    <phoneticPr fontId="2"/>
  </si>
  <si>
    <t>気象</t>
    <rPh sb="0" eb="2">
      <t>キショウ</t>
    </rPh>
    <phoneticPr fontId="2"/>
  </si>
  <si>
    <t>A.</t>
    <phoneticPr fontId="2"/>
  </si>
  <si>
    <t>目標</t>
  </si>
  <si>
    <t>気象に関する基礎的な知識と気象データの特徴や扱い方を理解し、ビジネスにおいて気象データを活用する際に注意すべき点を踏まえて、気象データ活用の検討ができるようになることを目指す。</t>
  </si>
  <si>
    <t>気象現象や気候変動に関して、時間スケールや空間スケールを考慮しながら、身の回りで起こる気象や気候変動がどのように起きているのかについて理解を深める。</t>
  </si>
  <si>
    <t>気温、風速などの基本的な気象要素を理解し、自らのビジネスと関連する要素の検討をできるようにする。</t>
  </si>
  <si>
    <t>気象観測と気象予測の手法と特徴を理解した上で、気象予報の不確実性についても理解し、データの検討やデータ分析の設計をできるようにする。</t>
  </si>
  <si>
    <t>気象データの種類を把握し、それぞれの特性を理解した上で目的に合わせたデータの選択を行うことができるようにする。</t>
  </si>
  <si>
    <t>特殊なフォーマットであるGPV形式のデータのハンドリングを行うことができ、目的に合わせて適切なデータの加工を行うことができるようにする。</t>
  </si>
  <si>
    <t>気象業務法に則り、気象データを適切に取り扱うことができるようにする。</t>
  </si>
  <si>
    <t>B.</t>
    <phoneticPr fontId="2"/>
  </si>
  <si>
    <t>内容</t>
    <phoneticPr fontId="2"/>
  </si>
  <si>
    <t>（知識および技能）</t>
  </si>
  <si>
    <t>気象現象や気候変動に関する理解</t>
    <phoneticPr fontId="2"/>
  </si>
  <si>
    <t>気象現象に関する知識に関する次の事項を身につけることができるよう指導する。</t>
    <phoneticPr fontId="2"/>
  </si>
  <si>
    <t>時間スケールが大きいと空間スケールも大きいという関係性について理解していること。</t>
  </si>
  <si>
    <t>各種気象現象がどのスケール分類に含まれるか理解していること。</t>
    <phoneticPr fontId="2"/>
  </si>
  <si>
    <t>温帯低気圧と前線の発生・発達、上空の流れとの関係を理解していること。</t>
  </si>
  <si>
    <t>熱帯低気圧・台風の発生・発達と、温帯低気圧化に伴う変化、台風の統計情報、日本への主な影響を理解していること。</t>
  </si>
  <si>
    <t>大気安定度（不安定度）と、積乱雲の発生・発達について理解していること。</t>
  </si>
  <si>
    <t>日本における代表的な異常気象・気象災害の概要を理解していること。</t>
  </si>
  <si>
    <t>気候変動の知識に関する次の事項を身につけることができるよう指導する。</t>
    <phoneticPr fontId="2"/>
  </si>
  <si>
    <t>気候変動について、自然的要因と人為的要因の違いを理解していること。</t>
  </si>
  <si>
    <t>エルニーニョやラニーニャの日本の気候への影響について理解していること。</t>
  </si>
  <si>
    <t>温室効果と代表的な温室効果ガスについて理解していること。</t>
  </si>
  <si>
    <t>気象要素や気象観測・気象予報に関する理解</t>
  </si>
  <si>
    <t>気象要素に関する知識に関する次の事項を身につけることができるよう指導する。</t>
  </si>
  <si>
    <t>風向・風速と、東西風・南北風の概念を理解していること。</t>
  </si>
  <si>
    <t>水平風と鉛直流のスケールの違いと、鉛直P速度について理解していること。</t>
    <phoneticPr fontId="2"/>
  </si>
  <si>
    <t>相対湿度・露点温度・水蒸気量・混合比など、大気中の水分量を表す気象要素について理解していること。</t>
  </si>
  <si>
    <t>海面気圧と現地気圧の違いや、海面更正を理解していること。</t>
  </si>
  <si>
    <t>ジオポテンシャル高度と気圧面高度の概念を理解していること。</t>
  </si>
  <si>
    <t>気象観測・気象予報に関する知識に関する次の事項を身につけることができるよう指導する。</t>
  </si>
  <si>
    <t>地上気象観測の種類について理解していること。</t>
    <phoneticPr fontId="2"/>
  </si>
  <si>
    <t>高層気象観測の種類について理解していること。エマグラムの読み取りを行うこと。</t>
    <phoneticPr fontId="2"/>
  </si>
  <si>
    <t>気象衛星の観測の種類と測定できる気象要素について理解していること。</t>
    <phoneticPr fontId="2"/>
  </si>
  <si>
    <t>気象レーダーの観測の種類と測定できる気象要素について理解していること。</t>
  </si>
  <si>
    <t>数値予報の概念を理解していること。</t>
  </si>
  <si>
    <t>予報時間（FT）とリードタイムの概念について理解していること。</t>
  </si>
  <si>
    <t>気象庁の数値予報モデルの種類とターゲットについて理解していること。</t>
  </si>
  <si>
    <t>アンサンブル予報の概念と、種類・ターゲットについて理解していること。</t>
  </si>
  <si>
    <t>降水確率予報について理解していること。</t>
  </si>
  <si>
    <t>ガイダンスの役割を理解し、各ガイダンスで使われている手法（カルマンフィルター・ニューラルネットワークなど）を理解していること。</t>
  </si>
  <si>
    <t>気象で使われる精度評価指標（スレットスコアなど）を理解していること。</t>
  </si>
  <si>
    <t>（思考力・表現力）</t>
  </si>
  <si>
    <t>気象データの不確実性</t>
  </si>
  <si>
    <t>気象予報の不確実性に関する次の事項を身につけることができるよう指導する。</t>
  </si>
  <si>
    <t>気象は非線形システムであり、初期値での微小な誤差が時間発展とともに拡大する性質を理解していること。</t>
  </si>
  <si>
    <t>現在の予測技術の性能と限界を理解していること。</t>
  </si>
  <si>
    <t>気象データの種類と選択</t>
  </si>
  <si>
    <t>気象データの種類に関する次の事項を身につけることができるよう指導する。</t>
  </si>
  <si>
    <t>アメダスなど気象庁の観測データは、観測機器が正常に稼働しているかを厳密に監視しているうえで観測データが提供されていることを理解していること。</t>
  </si>
  <si>
    <t>瞬間値・積算値として取り扱われる気象要素とその特徴を理解していること。</t>
  </si>
  <si>
    <t>気象データの選択に関する次の事項を身につけることができるよう指導する。</t>
  </si>
  <si>
    <t>代表的な気象データの種類を知っており、目的に応じて最適なデータを選定すること。</t>
  </si>
  <si>
    <t>気象庁情報カタログ等から目的に応じて欲しいデータを能動的に探すこと。</t>
    <phoneticPr fontId="2"/>
  </si>
  <si>
    <t>気象データのハンドリング</t>
  </si>
  <si>
    <t>GPVデータに関する次の事項を身につけることができるよう指導する。</t>
  </si>
  <si>
    <t>GPVの意味（空間を代表する値）を理解していること。</t>
  </si>
  <si>
    <t>GRIB2・NetCDFという、気象分野独特の多次元バイナリデータのフォーマットを理解していること。</t>
    <phoneticPr fontId="2"/>
  </si>
  <si>
    <t>wgrib2などのソフトウェアを使ってGPVデータをデコードし、適切に処理すること。</t>
  </si>
  <si>
    <t>データの変換・計算に関する次の事項を身につけることができるよう指導する。</t>
  </si>
  <si>
    <t>気象データの単位変換ができること。</t>
  </si>
  <si>
    <t>気象データが持つタイムゾーン（UTC, JSTなど）の違いを理解し、適切に変換できること。</t>
  </si>
  <si>
    <t>ある気象要素を用いて、別の気象要素を計算できること。</t>
  </si>
  <si>
    <t>気象業務法</t>
  </si>
  <si>
    <t>気象業務法に関する次の事項を身につけることができるよう指導する。</t>
  </si>
  <si>
    <t>気象予測を行い、その結果を利用者に提供するには、気象庁の予報業務許可が必要であることを理解していること。</t>
  </si>
  <si>
    <t>気象データを使っていても最終的なプロダクトが気象予測でない場合は、予報業務許可は不要であることを理解していること。</t>
  </si>
  <si>
    <t>警報のような防災上の重要な情報は気象庁が発表し、気象庁以外の者は発表できないことを理解していること。</t>
  </si>
  <si>
    <t>C.</t>
    <phoneticPr fontId="2"/>
  </si>
  <si>
    <t>内容の取り扱い</t>
  </si>
  <si>
    <t>内容の（知識および技能）に関する指導については、次の事項に配慮するものとする。</t>
  </si>
  <si>
    <t>座学・Eラーニングによる動画学習・演習を組み合わせて、計画的に指導すること。</t>
  </si>
  <si>
    <t>内容の（思考力・表現力）における授業時数については、次の事項に留意するものとする。</t>
  </si>
  <si>
    <t>「気象データの不確実性」「気象データの種類と選択」「気象業務法」に関する指導については、少なくとも1〜2時間程度を配当するものとし、計画的に指導すること。</t>
  </si>
  <si>
    <t>「気象データのハンドリング」に関する指導については、少なくとも3〜6時間程度を配当するものとし、計画的に指導すること。</t>
  </si>
  <si>
    <t>内容の（思考力・表現力）に関する指導については、次の事項に配慮するものとする。</t>
  </si>
  <si>
    <t>講義の中では演習（個人・グループ問わない）を行い、取り組み結果に対するフィードバックを行うこと。</t>
  </si>
  <si>
    <t>教材については、次の事項に留意するものとする。</t>
  </si>
  <si>
    <t>内容の（思考力・表現力）の教材は、実際の気象データの活用事例に即したものやケーススタディ等を用意すること。</t>
    <phoneticPr fontId="2"/>
  </si>
  <si>
    <t>2)</t>
  </si>
  <si>
    <t>データサイエンス</t>
  </si>
  <si>
    <t>目標</t>
    <phoneticPr fontId="2"/>
  </si>
  <si>
    <t>統計学や機械学習の手法に関する基礎知識を理解した上で、自らコーディングを行い、分析結果の評価まで行うことができるようになることを目指す。</t>
  </si>
  <si>
    <t>統計学に関して、確率分布や仮説検定、回帰分析の概念を理解したうえで、実際のデータに適用し、結果の解釈を行うことができるようにする。</t>
  </si>
  <si>
    <t>機械学習における教師あり学習・教師なし学習の一般的なアルゴリズムについて理解し、目的に応じて適切なモデルを選択して、精度評価を行うことができるようにする。</t>
  </si>
  <si>
    <t>画像認識や自然言語処理などの非構造化データについて、一般的な処理の手順を理解できるようにする。</t>
  </si>
  <si>
    <t>データの入手から前処理、特徴量作成など一連のデータ分析の流れを理解したうえで自らプログラムを書いて実行できるようにする。</t>
  </si>
  <si>
    <t>内容</t>
  </si>
  <si>
    <t>統計学</t>
  </si>
  <si>
    <t>統計学の手法に関する次の事項を身につけることができるよう指導する。</t>
  </si>
  <si>
    <t>基本統計量を見てデータの特徴や傾向を読み取ること。</t>
  </si>
  <si>
    <t>確率分布の概念を理解し、代表的な確率分布である正規分布や二項分布について形状とパラメータを理解していること。</t>
  </si>
  <si>
    <t>仮説検定の概念を理解し、検定結果をみて施策評価を行うこと。</t>
  </si>
  <si>
    <t>回帰分析の概念を理解し、線形回帰分析やロジスティック回帰分析を実行すること。</t>
  </si>
  <si>
    <t>時系列データに関する次の事項を身につけることができるよう指導する。</t>
  </si>
  <si>
    <t>時系列データの特徴についてクロスセクションデータとの違いを理解していること。</t>
  </si>
  <si>
    <t>機械学習</t>
  </si>
  <si>
    <t>教師あり学習に関する次の事項を身につけることができるよう指導する。</t>
  </si>
  <si>
    <t>教師あり学習の概要について理解し、説明できるようにすること。</t>
  </si>
  <si>
    <t>一般的な教師あり学習（決定木、ランダムフォレスト等）のアルゴリズムを理解し実行できること。</t>
  </si>
  <si>
    <t>ディープラーニング（ニューラルネットワーク、CNN等）の概要について理解し、実行できること。</t>
  </si>
  <si>
    <t>モデルの評価指標を見て精度評価を行うこと。</t>
  </si>
  <si>
    <t>モデルの精度を向上させるためハイパーパラメータの調整を行うこと。</t>
  </si>
  <si>
    <t>教師なし学習に関する次の事項を身につけることができるよう指導する。</t>
  </si>
  <si>
    <t>教師なし学習の概要について理解し、説明できるようにすること。</t>
  </si>
  <si>
    <t>一般的な教師なし学習（K-means法、PCA等）のアルゴリズムを理解し実行できること。</t>
  </si>
  <si>
    <t>非構造化データに関する次の事項を身につけることができるよう指導する。</t>
  </si>
  <si>
    <t>画像認識の一般的な処理の手順について理解していること。</t>
  </si>
  <si>
    <t>自然言語処理の一般的な処理の手順について理解していること。</t>
  </si>
  <si>
    <t>データハンドリング</t>
  </si>
  <si>
    <t>データの前処理に関する次の事項を身につけることができるよう指導する。</t>
  </si>
  <si>
    <t>欠損値処理やデータの結合など基本的なデータの前処理を行うこと。</t>
  </si>
  <si>
    <t>使用する手法に合わせて適切にデータを加工すること。</t>
  </si>
  <si>
    <t>特徴量の作成に関する次の事項を身につけることができるよう指導する。</t>
  </si>
  <si>
    <t>ビジネスに関する知識等を活かしながら、仮説を立てて特徴量の作成を行うこと。</t>
  </si>
  <si>
    <t>データの可視化</t>
  </si>
  <si>
    <t>グラフ作成に関する次の事項を身につけることができるよう指導する。</t>
  </si>
  <si>
    <t>目的に合わせて、適切なグラフの選択を行うこと。</t>
    <phoneticPr fontId="2"/>
  </si>
  <si>
    <t>内容の（知識および技能）における授業時数については、次の事項に留意するものとする。</t>
  </si>
  <si>
    <t>「統計学」「機械学習」に関する指導については、それぞれ少なくとも10〜30時間程度を配当するものとし、計画的に指導すること。</t>
  </si>
  <si>
    <t>内容の（知識および技能）（思考力・表現力）の教材は、気象データのビジネス活用に関するスキル習得の観点から、気象データを活用するケーススタディを含むこと。</t>
    <phoneticPr fontId="2"/>
  </si>
  <si>
    <t>3)</t>
  </si>
  <si>
    <t>ビジネス</t>
  </si>
  <si>
    <t>A.</t>
  </si>
  <si>
    <t>様々なフレームワークを活用して、自社・他社のビジネスに対する理解を深め、リスク・利益・社会的責任の視点から解くべき課題の候補を出せるようになることを目指す。</t>
  </si>
  <si>
    <t>ビジネスにおいて気象データを活用して解くべき課題を見つける際に、リスク・利益・社会的責任の3つの視点から網羅的に検討することができるようにする。</t>
  </si>
  <si>
    <t>ビジネスモデルキャンバス等のフレームワークを活用しながら、自社や他社のビジネスモデルについて説明できるようにする。</t>
  </si>
  <si>
    <t>リスクマトリクス等のフレームワークを活用しながら、考えうるリスクの候補を洗い出し、それぞれのリスクに対して優先度をつけて対処することができるようにする。</t>
  </si>
  <si>
    <t>業務フロー図等のフレームワークを活用しながら、自社や他社の業務フローを時系列や関連部署ごとに細かく整理できるようにする。</t>
  </si>
  <si>
    <t>持続可能な開発目標（SDGs）の概要を理解し、自社だけでなく社会全体に及ぼす影響について考慮できるようにする。</t>
    <rPh sb="0" eb="2">
      <t>ジゾク</t>
    </rPh>
    <rPh sb="2" eb="4">
      <t>カノウ</t>
    </rPh>
    <rPh sb="5" eb="7">
      <t>カイハツ</t>
    </rPh>
    <rPh sb="7" eb="9">
      <t>モクヒョウ</t>
    </rPh>
    <phoneticPr fontId="2"/>
  </si>
  <si>
    <t>B.</t>
  </si>
  <si>
    <t>（知識及び技能）</t>
  </si>
  <si>
    <t>ビジネス課題の発見</t>
  </si>
  <si>
    <t>解くべき課題の見つけ方に関する次の事項を身につけることができるよう指導する。</t>
  </si>
  <si>
    <t>気象データ活用のためには、リスク・利益・社会的責任の3つの視点から解くべき課題を見つける必要があると理解すること。</t>
  </si>
  <si>
    <t>内部要因だけでなく、外部要因についても考慮しながら気象データの活用について検討すること。</t>
  </si>
  <si>
    <t>解くべき課題を見つけるためのフレームワークに関する次の事項を身につけることができるよう指導する。</t>
  </si>
  <si>
    <t>ビジネスモデルの整合性を確認するためのフレームワークとして、ビジネスモデルキャンバスを活用すること。</t>
  </si>
  <si>
    <t>様々なリスクに対して優先度をつけるためのフレームワークとして、リスクマトリクスを活用すること。</t>
  </si>
  <si>
    <t>自社や他社の業務に関して時系列・関連部署ごとに整理するためのフレームワークとして、業務フロー図を活用すること。</t>
  </si>
  <si>
    <t>分析提案書の作成</t>
  </si>
  <si>
    <t>分析提案書の作成に関する次の事項を身につけることができるよう指導する。</t>
  </si>
  <si>
    <t>対象となるビジネスモデルを深く理解した上で、ユーザー視点に立って分析提案書を作成すること。</t>
  </si>
  <si>
    <t>事前に仮説を立てて、分析結果のアウトプットのイメージを作成すること。</t>
  </si>
  <si>
    <t>分析結果のレポーティングと評価</t>
  </si>
  <si>
    <t>分析結果のレポーティングと評価に関する次の事項を身につけることができるよう指導する。</t>
  </si>
  <si>
    <t>ビジネスに対する理解と分析結果を踏まえて、分析報告書を作成すること。</t>
  </si>
  <si>
    <t>分析報告書を元に相手に伝わるプレゼンテーションを行うこと。</t>
  </si>
  <si>
    <t>ビジネスに対する理解と分析結果を踏まえて、具体的な打ち手のアイディアを出すこと。</t>
  </si>
  <si>
    <t>分析結果を元にビジネスインパクトを評価できること。</t>
  </si>
  <si>
    <t>C.</t>
  </si>
  <si>
    <t>「分析提案書の作成」に関する指導については、少なくとも3〜6時間程度を配当するものとし、計画的に指導すること。</t>
  </si>
  <si>
    <t>「分析結果のレポーティングと評価」に関する指導については、少なくとも3〜6時間程度を配当するものとし、計画的に指導すること。</t>
  </si>
  <si>
    <t>「分析提案書の作成」および「分析結果のレポーティングと評価」については、気象に関係する事例を選定すること。</t>
    <phoneticPr fontId="2"/>
  </si>
  <si>
    <t>修了認定要件</t>
  </si>
  <si>
    <t>各事業者において、課題の提出状況、理解度確認テスト、講義への出席率に応じて修了認定を行うこと。</t>
    <phoneticPr fontId="2"/>
  </si>
  <si>
    <t>適合率（80%以上が基準）</t>
    <rPh sb="0" eb="2">
      <t>テキゴウ</t>
    </rPh>
    <rPh sb="2" eb="3">
      <t>リツ</t>
    </rPh>
    <rPh sb="7" eb="9">
      <t>イジョウ</t>
    </rPh>
    <rPh sb="10" eb="12">
      <t>キジュン</t>
    </rPh>
    <phoneticPr fontId="2"/>
  </si>
  <si>
    <t>必須項目適合率（100%が基準）</t>
    <rPh sb="0" eb="2">
      <t>ヒッス</t>
    </rPh>
    <rPh sb="2" eb="4">
      <t>コウモク</t>
    </rPh>
    <rPh sb="4" eb="6">
      <t>テキゴウ</t>
    </rPh>
    <rPh sb="6" eb="7">
      <t>リツ</t>
    </rPh>
    <rPh sb="13" eb="15">
      <t>キジュン</t>
    </rPh>
    <phoneticPr fontId="2"/>
  </si>
  <si>
    <t>気象官署の観測の種類とAMeDAS観測の種類について理解し、それらの違いを把握していること。</t>
  </si>
  <si>
    <t>気象衛星観測の種類と、算出できる気象要素について理解していること。</t>
  </si>
  <si>
    <t>気象レーダー等による観測の種類と測定できる気象要素について理解していること。</t>
  </si>
  <si>
    <t>高層気象観測とその観測要素について理解し、エマグラムの読み取りを行うこと。</t>
  </si>
  <si>
    <t>気象データカタログから目的に応じて欲しいデータを能動的に探すこと。</t>
  </si>
  <si>
    <t>GRIB2・netCDFという、気象分野独特の多次元バイナリデータのフォーマットを理解していること。</t>
  </si>
  <si>
    <t>内容の（思考力・表現力）の教材は、実際の気象データ活用事例に即した事例集やケーススタディ等を用意すること。</t>
  </si>
  <si>
    <t>内容の（知識および技能）（思考力・表現力）の教材は、気象データに即したケーススタディに限定しない。</t>
  </si>
  <si>
    <t>カリキュラムガイドライン（Ver1.0）への適合表</t>
    <rPh sb="21" eb="23">
      <t>ジョウキョウ</t>
    </rPh>
    <rPh sb="24" eb="25">
      <t xml:space="preserve">ヒョウ </t>
    </rPh>
    <phoneticPr fontId="2"/>
  </si>
  <si>
    <t>気候変動の知識に関する次の事項を身につけることができるよう指導する。</t>
  </si>
  <si>
    <t>法人番号</t>
    <rPh sb="0" eb="2">
      <t>ホウジン</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</si>
</sst>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16"/>
      <color theme="0"/>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u/>
      <sz val="11"/>
      <color theme="10"/>
      <name val="ＭＳ Ｐゴシック"/>
      <family val="3"/>
      <charset val="128"/>
      <scheme val="minor"/>
    </font>
    <font>
      <sz val="10"/>
      <name val="ＭＳ Ｐゴシック"/>
      <family val="3"/>
      <charset val="128"/>
      <scheme val="minor"/>
    </font>
    <font>
      <sz val="10"/>
      <color theme="0"/>
      <name val="ＭＳ Ｐゴシック"/>
      <family val="3"/>
      <charset val="128"/>
      <scheme val="minor"/>
    </font>
    <font>
      <b/>
      <sz val="10"/>
      <color theme="1"/>
      <name val="ＭＳ Ｐゴシック"/>
      <family val="3"/>
      <charset val="128"/>
      <scheme val="minor"/>
    </font>
    <font>
      <b/>
      <sz val="10"/>
      <color theme="3"/>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3"/>
        <bgColor indexed="64"/>
      </patternFill>
    </fill>
  </fills>
  <borders count="19">
    <border>
      <left/>
      <right/>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90">
    <xf numFmtId="0" fontId="0" fillId="0" borderId="0" xfId="0">
      <alignment vertical="center"/>
    </xf>
    <xf numFmtId="0" fontId="3" fillId="2" borderId="0" xfId="0" applyFont="1" applyFill="1">
      <alignment vertical="center"/>
    </xf>
    <xf numFmtId="0" fontId="4" fillId="4" borderId="0" xfId="0" applyFont="1" applyFill="1" applyAlignment="1">
      <alignment horizontal="centerContinuous" vertical="center"/>
    </xf>
    <xf numFmtId="0" fontId="5" fillId="2" borderId="0" xfId="0" applyFont="1" applyFill="1">
      <alignment vertical="center"/>
    </xf>
    <xf numFmtId="0" fontId="3" fillId="2" borderId="2" xfId="0" applyFont="1" applyFill="1" applyBorder="1">
      <alignment vertical="center"/>
    </xf>
    <xf numFmtId="0" fontId="3" fillId="2" borderId="4" xfId="0" applyFont="1" applyFill="1" applyBorder="1">
      <alignment vertical="center"/>
    </xf>
    <xf numFmtId="0" fontId="3" fillId="3" borderId="4" xfId="0" applyFont="1" applyFill="1" applyBorder="1">
      <alignment vertical="center"/>
    </xf>
    <xf numFmtId="0" fontId="3" fillId="2" borderId="3" xfId="0" applyFont="1" applyFill="1" applyBorder="1">
      <alignment vertical="center"/>
    </xf>
    <xf numFmtId="0" fontId="3" fillId="3" borderId="3" xfId="0" applyFont="1" applyFill="1" applyBorder="1">
      <alignment vertical="center"/>
    </xf>
    <xf numFmtId="0" fontId="3" fillId="2" borderId="1" xfId="0" applyFont="1" applyFill="1" applyBorder="1">
      <alignment vertical="center"/>
    </xf>
    <xf numFmtId="0" fontId="3" fillId="2" borderId="5" xfId="0" applyFont="1" applyFill="1" applyBorder="1">
      <alignment vertical="center"/>
    </xf>
    <xf numFmtId="0" fontId="6" fillId="2" borderId="0" xfId="0" applyFont="1" applyFill="1">
      <alignment vertical="center"/>
    </xf>
    <xf numFmtId="0" fontId="7" fillId="2" borderId="0" xfId="0" applyFont="1" applyFill="1">
      <alignment vertical="center"/>
    </xf>
    <xf numFmtId="0" fontId="3" fillId="3" borderId="5" xfId="0" applyFont="1" applyFill="1" applyBorder="1">
      <alignment vertical="center"/>
    </xf>
    <xf numFmtId="0" fontId="3" fillId="2" borderId="6" xfId="0" applyFont="1" applyFill="1" applyBorder="1">
      <alignment vertical="center"/>
    </xf>
    <xf numFmtId="0" fontId="3" fillId="2" borderId="0" xfId="0" applyFont="1" applyFill="1" applyAlignment="1">
      <alignment horizontal="right" vertical="center"/>
    </xf>
    <xf numFmtId="14" fontId="3" fillId="3" borderId="2" xfId="0" applyNumberFormat="1" applyFont="1" applyFill="1" applyBorder="1">
      <alignment vertical="center"/>
    </xf>
    <xf numFmtId="0" fontId="8" fillId="3" borderId="4" xfId="2" applyFill="1" applyBorder="1">
      <alignment vertical="center"/>
    </xf>
    <xf numFmtId="0" fontId="4" fillId="4" borderId="0" xfId="0" applyFont="1" applyFill="1" applyAlignment="1">
      <alignment horizontal="centerContinuous" vertical="center" wrapText="1"/>
    </xf>
    <xf numFmtId="0" fontId="3" fillId="2" borderId="0" xfId="0" applyFont="1" applyFill="1" applyAlignment="1">
      <alignment vertical="center" wrapText="1"/>
    </xf>
    <xf numFmtId="0" fontId="13" fillId="2" borderId="0" xfId="0" applyFont="1" applyFill="1">
      <alignment vertical="center"/>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3"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horizontal="left" vertical="top"/>
    </xf>
    <xf numFmtId="0" fontId="3" fillId="2" borderId="1" xfId="0" applyFont="1" applyFill="1" applyBorder="1" applyAlignment="1">
      <alignment horizontal="left" vertical="top"/>
    </xf>
    <xf numFmtId="0" fontId="3" fillId="2" borderId="9" xfId="0" applyFont="1" applyFill="1" applyBorder="1" applyAlignment="1">
      <alignment horizontal="left" vertical="top" wrapText="1"/>
    </xf>
    <xf numFmtId="0" fontId="12" fillId="2" borderId="10" xfId="0" applyFont="1" applyFill="1" applyBorder="1" applyAlignment="1">
      <alignment horizontal="left" vertical="top"/>
    </xf>
    <xf numFmtId="0" fontId="3" fillId="2" borderId="11" xfId="0" applyFont="1" applyFill="1" applyBorder="1" applyAlignment="1">
      <alignment horizontal="left" vertical="top" wrapText="1"/>
    </xf>
    <xf numFmtId="0" fontId="11" fillId="2" borderId="10" xfId="0" applyFont="1" applyFill="1" applyBorder="1" applyAlignment="1">
      <alignment horizontal="left" vertical="top"/>
    </xf>
    <xf numFmtId="0" fontId="3" fillId="2" borderId="10" xfId="0" applyFont="1" applyFill="1" applyBorder="1" applyAlignment="1">
      <alignment horizontal="left" vertical="top"/>
    </xf>
    <xf numFmtId="0" fontId="3" fillId="2" borderId="8" xfId="0" applyFont="1" applyFill="1" applyBorder="1" applyAlignment="1">
      <alignment horizontal="left" vertical="top"/>
    </xf>
    <xf numFmtId="0" fontId="3" fillId="2" borderId="7" xfId="0" applyFont="1" applyFill="1" applyBorder="1" applyAlignment="1">
      <alignment horizontal="left" vertical="top" wrapText="1"/>
    </xf>
    <xf numFmtId="0" fontId="3" fillId="2" borderId="10" xfId="0" applyFont="1" applyFill="1" applyBorder="1">
      <alignment vertical="center"/>
    </xf>
    <xf numFmtId="0" fontId="3" fillId="2" borderId="7" xfId="0" applyFont="1" applyFill="1" applyBorder="1" applyAlignment="1">
      <alignment vertical="center" wrapText="1"/>
    </xf>
    <xf numFmtId="0" fontId="3" fillId="2" borderId="7" xfId="0" applyFont="1" applyFill="1" applyBorder="1">
      <alignment vertical="center"/>
    </xf>
    <xf numFmtId="0" fontId="3" fillId="2" borderId="12" xfId="0" applyFont="1" applyFill="1" applyBorder="1">
      <alignment vertical="center"/>
    </xf>
    <xf numFmtId="0" fontId="3" fillId="2" borderId="8" xfId="0" applyFont="1" applyFill="1" applyBorder="1">
      <alignment vertical="center"/>
    </xf>
    <xf numFmtId="0" fontId="3" fillId="2" borderId="9" xfId="0" applyFont="1" applyFill="1" applyBorder="1" applyAlignment="1">
      <alignment vertical="center" wrapText="1"/>
    </xf>
    <xf numFmtId="0" fontId="3" fillId="2" borderId="11" xfId="0" applyFont="1" applyFill="1" applyBorder="1">
      <alignment vertical="center"/>
    </xf>
    <xf numFmtId="0" fontId="3" fillId="2" borderId="11" xfId="0" applyFont="1" applyFill="1" applyBorder="1" applyAlignment="1">
      <alignment vertical="center" wrapText="1"/>
    </xf>
    <xf numFmtId="0" fontId="11" fillId="2" borderId="8" xfId="0" applyFont="1" applyFill="1" applyBorder="1">
      <alignment vertical="center"/>
    </xf>
    <xf numFmtId="0" fontId="3" fillId="2" borderId="13" xfId="0" applyFont="1" applyFill="1" applyBorder="1">
      <alignment vertical="center"/>
    </xf>
    <xf numFmtId="0" fontId="3" fillId="2" borderId="14" xfId="0" applyFont="1" applyFill="1" applyBorder="1" applyAlignment="1">
      <alignment vertical="center" wrapText="1"/>
    </xf>
    <xf numFmtId="0" fontId="12" fillId="2" borderId="0" xfId="0" applyFont="1" applyFill="1">
      <alignment vertical="center"/>
    </xf>
    <xf numFmtId="0" fontId="12" fillId="2" borderId="0" xfId="0" applyFont="1" applyFill="1" applyAlignment="1">
      <alignment vertical="center" wrapText="1"/>
    </xf>
    <xf numFmtId="0" fontId="11" fillId="2" borderId="10" xfId="0" applyFont="1" applyFill="1" applyBorder="1">
      <alignment vertical="center"/>
    </xf>
    <xf numFmtId="0" fontId="3" fillId="2" borderId="15" xfId="0" applyFont="1" applyFill="1" applyBorder="1">
      <alignment vertical="center"/>
    </xf>
    <xf numFmtId="0" fontId="3" fillId="2" borderId="0" xfId="0" applyFont="1" applyFill="1" applyAlignment="1">
      <alignment horizontal="right" vertical="center" wrapText="1"/>
    </xf>
    <xf numFmtId="0" fontId="9" fillId="2" borderId="10" xfId="0" applyFont="1" applyFill="1" applyBorder="1" applyAlignment="1">
      <alignment horizontal="left" vertical="top"/>
    </xf>
    <xf numFmtId="0" fontId="10" fillId="4" borderId="16" xfId="0" applyFont="1" applyFill="1" applyBorder="1" applyAlignment="1">
      <alignment horizontal="left" vertical="top"/>
    </xf>
    <xf numFmtId="0" fontId="10" fillId="4" borderId="6" xfId="0" applyFont="1" applyFill="1" applyBorder="1" applyAlignment="1">
      <alignment horizontal="left" vertical="top"/>
    </xf>
    <xf numFmtId="0" fontId="10" fillId="4" borderId="17" xfId="0" applyFont="1" applyFill="1" applyBorder="1" applyAlignment="1">
      <alignment horizontal="left" vertical="top" wrapText="1"/>
    </xf>
    <xf numFmtId="0" fontId="10" fillId="4" borderId="16" xfId="0" applyFont="1" applyFill="1" applyBorder="1">
      <alignment vertical="center"/>
    </xf>
    <xf numFmtId="0" fontId="10" fillId="4" borderId="6" xfId="0" applyFont="1" applyFill="1" applyBorder="1">
      <alignment vertical="center"/>
    </xf>
    <xf numFmtId="0" fontId="10" fillId="4" borderId="17" xfId="0" applyFont="1" applyFill="1" applyBorder="1" applyAlignment="1">
      <alignment vertical="center" wrapText="1"/>
    </xf>
    <xf numFmtId="0" fontId="10" fillId="4" borderId="12" xfId="0" applyFont="1" applyFill="1" applyBorder="1">
      <alignment vertical="center"/>
    </xf>
    <xf numFmtId="0" fontId="10" fillId="4" borderId="13" xfId="0" applyFont="1" applyFill="1" applyBorder="1">
      <alignment vertical="center"/>
    </xf>
    <xf numFmtId="0" fontId="10" fillId="4" borderId="14" xfId="0" applyFont="1" applyFill="1" applyBorder="1" applyAlignment="1">
      <alignment vertical="center" wrapText="1"/>
    </xf>
    <xf numFmtId="0" fontId="3" fillId="2" borderId="13" xfId="0" applyFont="1" applyFill="1" applyBorder="1" applyAlignment="1">
      <alignment horizontal="centerContinuous" vertical="top"/>
    </xf>
    <xf numFmtId="0" fontId="3" fillId="2" borderId="13" xfId="0" applyFont="1" applyFill="1" applyBorder="1" applyAlignment="1">
      <alignment horizontal="centerContinuous" vertical="top" wrapText="1"/>
    </xf>
    <xf numFmtId="0" fontId="3" fillId="2" borderId="0" xfId="0" applyFont="1" applyFill="1" applyAlignment="1">
      <alignment horizontal="centerContinuous" vertical="top"/>
    </xf>
    <xf numFmtId="0" fontId="3" fillId="2" borderId="0" xfId="0" applyFont="1" applyFill="1" applyAlignment="1">
      <alignment horizontal="centerContinuous" vertical="top" wrapText="1"/>
    </xf>
    <xf numFmtId="0" fontId="12" fillId="2" borderId="0" xfId="0" applyFont="1" applyFill="1" applyAlignment="1">
      <alignment horizontal="left" vertical="top" wrapText="1"/>
    </xf>
    <xf numFmtId="0" fontId="5" fillId="4" borderId="0" xfId="0" applyFont="1" applyFill="1" applyAlignment="1">
      <alignment horizontal="centerContinuous" vertical="center"/>
    </xf>
    <xf numFmtId="0" fontId="5" fillId="4" borderId="0" xfId="0" applyFont="1" applyFill="1">
      <alignment vertical="center"/>
    </xf>
    <xf numFmtId="0" fontId="3" fillId="2" borderId="0" xfId="0" applyFont="1" applyFill="1" applyAlignment="1">
      <alignment horizontal="left" vertical="center"/>
    </xf>
    <xf numFmtId="176" fontId="3" fillId="2" borderId="0" xfId="0" applyNumberFormat="1" applyFont="1" applyFill="1">
      <alignment vertical="center"/>
    </xf>
    <xf numFmtId="0" fontId="4" fillId="4" borderId="0" xfId="0" applyFont="1" applyFill="1" applyAlignment="1">
      <alignment horizontal="right" vertical="center"/>
    </xf>
    <xf numFmtId="0" fontId="3" fillId="2" borderId="0" xfId="0" applyFont="1" applyFill="1" applyAlignment="1">
      <alignment horizontal="right" vertical="top"/>
    </xf>
    <xf numFmtId="0" fontId="12" fillId="2" borderId="0" xfId="0" applyFont="1" applyFill="1" applyAlignment="1">
      <alignment horizontal="right" vertical="top"/>
    </xf>
    <xf numFmtId="0" fontId="12" fillId="2" borderId="0" xfId="0" applyFont="1" applyFill="1" applyAlignment="1">
      <alignment horizontal="right" vertical="center"/>
    </xf>
    <xf numFmtId="0" fontId="3" fillId="2" borderId="13" xfId="0" applyFont="1" applyFill="1" applyBorder="1" applyAlignment="1">
      <alignment horizontal="center" vertical="top"/>
    </xf>
    <xf numFmtId="0" fontId="3" fillId="0" borderId="0" xfId="0" applyFont="1" applyAlignment="1">
      <alignment horizontal="left" vertical="top"/>
    </xf>
    <xf numFmtId="0" fontId="3" fillId="2" borderId="18" xfId="0" applyFont="1" applyFill="1" applyBorder="1">
      <alignment vertical="center"/>
    </xf>
    <xf numFmtId="0" fontId="3" fillId="3" borderId="4"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7" xfId="0" applyFont="1" applyFill="1" applyBorder="1" applyAlignment="1" applyProtection="1">
      <alignment horizontal="left" vertical="top"/>
      <protection locked="0"/>
    </xf>
    <xf numFmtId="0" fontId="3" fillId="3" borderId="7" xfId="0" applyFont="1" applyFill="1" applyBorder="1" applyProtection="1">
      <alignment vertical="center"/>
      <protection locked="0"/>
    </xf>
    <xf numFmtId="14" fontId="3" fillId="3" borderId="2" xfId="0" applyNumberFormat="1" applyFont="1" applyFill="1" applyBorder="1" applyProtection="1">
      <alignment vertical="center"/>
      <protection locked="0"/>
    </xf>
    <xf numFmtId="0" fontId="3" fillId="0" borderId="8" xfId="0" applyFont="1" applyBorder="1">
      <alignment vertical="center"/>
    </xf>
    <xf numFmtId="0" fontId="3" fillId="0" borderId="11" xfId="0" applyFont="1" applyBorder="1" applyAlignment="1">
      <alignment vertical="center" wrapText="1"/>
    </xf>
    <xf numFmtId="0" fontId="13" fillId="0" borderId="0" xfId="0" applyFont="1" applyAlignment="1">
      <alignment horizontal="left" vertical="center"/>
    </xf>
    <xf numFmtId="0" fontId="3" fillId="0" borderId="0" xfId="0" applyFont="1" applyAlignment="1">
      <alignment horizontal="left" vertical="top" wrapText="1"/>
    </xf>
    <xf numFmtId="0" fontId="3" fillId="0" borderId="7" xfId="0" applyFont="1" applyBorder="1">
      <alignment vertical="center"/>
    </xf>
    <xf numFmtId="0" fontId="3" fillId="0" borderId="9" xfId="0" applyFont="1" applyBorder="1" applyAlignment="1">
      <alignment vertical="center" wrapText="1"/>
    </xf>
    <xf numFmtId="0" fontId="9" fillId="0" borderId="3" xfId="0" applyFont="1" applyBorder="1">
      <alignment vertical="center"/>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ro.kisyo@xxxxx.xxx" TargetMode="External"/><Relationship Id="rId1" Type="http://schemas.openxmlformats.org/officeDocument/2006/relationships/hyperlink" Target="https://www.jma.go.jp/jma/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view="pageBreakPreview" zoomScaleNormal="100" zoomScaleSheetLayoutView="100" workbookViewId="0">
      <selection activeCell="M19" sqref="M19"/>
    </sheetView>
  </sheetViews>
  <sheetFormatPr defaultColWidth="10.875" defaultRowHeight="18" customHeight="1" x14ac:dyDescent="0.15"/>
  <cols>
    <col min="1" max="1" width="2.875" style="1" customWidth="1"/>
    <col min="2" max="3" width="1.875" style="1" customWidth="1"/>
    <col min="4" max="4" width="35.375" style="1" bestFit="1" customWidth="1"/>
    <col min="5" max="5" width="51" style="1" bestFit="1" customWidth="1"/>
    <col min="6" max="6" width="2.875" style="1" customWidth="1"/>
    <col min="7" max="16384" width="10.875" style="1"/>
  </cols>
  <sheetData>
    <row r="1" spans="1:6" ht="18" customHeight="1" x14ac:dyDescent="0.15">
      <c r="E1" s="15" t="s">
        <v>0</v>
      </c>
    </row>
    <row r="2" spans="1:6" s="3" customFormat="1" ht="39" customHeight="1" x14ac:dyDescent="0.15">
      <c r="A2" s="66"/>
      <c r="B2" s="2" t="s">
        <v>1</v>
      </c>
      <c r="C2" s="2"/>
      <c r="D2" s="2"/>
      <c r="E2" s="2"/>
      <c r="F2" s="66"/>
    </row>
    <row r="4" spans="1:6" ht="18" customHeight="1" x14ac:dyDescent="0.15">
      <c r="B4" s="4" t="s">
        <v>2</v>
      </c>
      <c r="C4" s="4"/>
      <c r="D4" s="4"/>
      <c r="E4" s="82"/>
    </row>
    <row r="5" spans="1:6" ht="18" customHeight="1" x14ac:dyDescent="0.15">
      <c r="B5" s="5" t="s">
        <v>3</v>
      </c>
      <c r="C5" s="5"/>
      <c r="D5" s="5"/>
      <c r="E5" s="76"/>
    </row>
    <row r="7" spans="1:6" ht="18" customHeight="1" x14ac:dyDescent="0.15">
      <c r="B7" s="9" t="s">
        <v>4</v>
      </c>
      <c r="C7" s="9"/>
      <c r="D7" s="9"/>
      <c r="E7" s="9"/>
    </row>
    <row r="8" spans="1:6" ht="18" customHeight="1" x14ac:dyDescent="0.15">
      <c r="B8" s="4"/>
      <c r="C8" s="4" t="s">
        <v>5</v>
      </c>
      <c r="D8" s="4"/>
      <c r="E8" s="4"/>
    </row>
    <row r="9" spans="1:6" ht="18" customHeight="1" x14ac:dyDescent="0.15">
      <c r="B9" s="7"/>
      <c r="C9" s="7"/>
      <c r="D9" s="7" t="s">
        <v>6</v>
      </c>
      <c r="E9" s="77"/>
    </row>
    <row r="10" spans="1:6" ht="18" customHeight="1" x14ac:dyDescent="0.15">
      <c r="B10" s="7"/>
      <c r="C10" s="7"/>
      <c r="D10" s="7" t="s">
        <v>7</v>
      </c>
      <c r="E10" s="77"/>
    </row>
    <row r="11" spans="1:6" ht="18" customHeight="1" x14ac:dyDescent="0.15">
      <c r="B11" s="7"/>
      <c r="C11" s="7"/>
      <c r="D11" s="89" t="s">
        <v>224</v>
      </c>
      <c r="E11" s="77"/>
    </row>
    <row r="12" spans="1:6" ht="18" customHeight="1" x14ac:dyDescent="0.15">
      <c r="B12" s="7"/>
      <c r="C12" s="7"/>
      <c r="D12" s="7" t="s">
        <v>8</v>
      </c>
      <c r="E12" s="77"/>
    </row>
    <row r="13" spans="1:6" ht="18" customHeight="1" x14ac:dyDescent="0.15">
      <c r="B13" s="7"/>
      <c r="C13" s="7"/>
      <c r="D13" s="7" t="s">
        <v>9</v>
      </c>
      <c r="E13" s="77"/>
    </row>
    <row r="14" spans="1:6" ht="18" customHeight="1" x14ac:dyDescent="0.15">
      <c r="B14" s="5"/>
      <c r="C14" s="5"/>
      <c r="D14" s="5" t="s">
        <v>10</v>
      </c>
      <c r="E14" s="76"/>
    </row>
    <row r="15" spans="1:6" ht="18" customHeight="1" x14ac:dyDescent="0.15">
      <c r="B15" s="4"/>
      <c r="C15" s="4" t="s">
        <v>11</v>
      </c>
      <c r="D15" s="4"/>
      <c r="E15" s="4"/>
    </row>
    <row r="16" spans="1:6" ht="18" customHeight="1" x14ac:dyDescent="0.15">
      <c r="B16" s="5"/>
      <c r="C16" s="5"/>
      <c r="D16" s="5" t="s">
        <v>12</v>
      </c>
      <c r="E16" s="76"/>
    </row>
    <row r="17" spans="2:5" ht="18" customHeight="1" x14ac:dyDescent="0.15">
      <c r="B17" s="4"/>
      <c r="C17" s="4" t="s">
        <v>13</v>
      </c>
      <c r="D17" s="4"/>
      <c r="E17" s="4"/>
    </row>
    <row r="18" spans="2:5" ht="18" customHeight="1" x14ac:dyDescent="0.15">
      <c r="B18" s="7"/>
      <c r="C18" s="7"/>
      <c r="D18" s="7" t="s">
        <v>14</v>
      </c>
      <c r="E18" s="77"/>
    </row>
    <row r="19" spans="2:5" ht="18" customHeight="1" x14ac:dyDescent="0.15">
      <c r="B19" s="5"/>
      <c r="C19" s="5"/>
      <c r="D19" s="5" t="s">
        <v>15</v>
      </c>
      <c r="E19" s="76"/>
    </row>
    <row r="20" spans="2:5" ht="18" customHeight="1" x14ac:dyDescent="0.15">
      <c r="B20" s="4"/>
      <c r="C20" s="4" t="s">
        <v>16</v>
      </c>
      <c r="D20" s="4"/>
      <c r="E20" s="4"/>
    </row>
    <row r="21" spans="2:5" ht="18" customHeight="1" x14ac:dyDescent="0.15">
      <c r="B21" s="7"/>
      <c r="C21" s="7"/>
      <c r="D21" s="7" t="s">
        <v>17</v>
      </c>
      <c r="E21" s="77"/>
    </row>
    <row r="22" spans="2:5" ht="18" customHeight="1" x14ac:dyDescent="0.15">
      <c r="B22" s="7"/>
      <c r="C22" s="7"/>
      <c r="D22" s="7" t="s">
        <v>18</v>
      </c>
      <c r="E22" s="77"/>
    </row>
    <row r="23" spans="2:5" ht="18" customHeight="1" x14ac:dyDescent="0.15">
      <c r="B23" s="7"/>
      <c r="C23" s="7"/>
      <c r="D23" s="7" t="s">
        <v>19</v>
      </c>
      <c r="E23" s="77"/>
    </row>
    <row r="24" spans="2:5" ht="18" customHeight="1" x14ac:dyDescent="0.15">
      <c r="B24" s="7"/>
      <c r="C24" s="7"/>
      <c r="D24" s="7" t="s">
        <v>12</v>
      </c>
      <c r="E24" s="77"/>
    </row>
    <row r="25" spans="2:5" ht="18" customHeight="1" x14ac:dyDescent="0.15">
      <c r="B25" s="5"/>
      <c r="C25" s="5"/>
      <c r="D25" s="5" t="s">
        <v>20</v>
      </c>
      <c r="E25" s="76"/>
    </row>
    <row r="26" spans="2:5" ht="18" customHeight="1" x14ac:dyDescent="0.15">
      <c r="B26" s="11" t="s">
        <v>21</v>
      </c>
    </row>
    <row r="27" spans="2:5" ht="18" customHeight="1" x14ac:dyDescent="0.15">
      <c r="B27" s="12"/>
    </row>
    <row r="28" spans="2:5" ht="18" customHeight="1" x14ac:dyDescent="0.15">
      <c r="B28" s="12"/>
    </row>
    <row r="29" spans="2:5" ht="18" customHeight="1" x14ac:dyDescent="0.15">
      <c r="B29" s="14" t="s">
        <v>22</v>
      </c>
      <c r="C29" s="14"/>
      <c r="D29" s="14"/>
      <c r="E29" s="14"/>
    </row>
    <row r="30" spans="2:5" ht="18" customHeight="1" x14ac:dyDescent="0.15">
      <c r="B30" s="10"/>
      <c r="C30" s="10"/>
      <c r="D30" s="10" t="s">
        <v>23</v>
      </c>
      <c r="E30" s="78"/>
    </row>
    <row r="31" spans="2:5" ht="18" customHeight="1" x14ac:dyDescent="0.15">
      <c r="B31" s="7"/>
      <c r="C31" s="7"/>
      <c r="D31" s="7" t="s">
        <v>24</v>
      </c>
      <c r="E31" s="78"/>
    </row>
    <row r="32" spans="2:5" ht="18" customHeight="1" x14ac:dyDescent="0.15">
      <c r="B32" s="75"/>
      <c r="C32" s="75"/>
      <c r="D32" s="75" t="s">
        <v>25</v>
      </c>
      <c r="E32" s="79"/>
    </row>
    <row r="33" spans="2:5" ht="18" customHeight="1" x14ac:dyDescent="0.15">
      <c r="B33" s="5"/>
      <c r="C33" s="5"/>
      <c r="D33" s="5" t="s">
        <v>26</v>
      </c>
      <c r="E33" s="76"/>
    </row>
    <row r="34" spans="2:5" ht="18" customHeight="1" x14ac:dyDescent="0.15">
      <c r="B34" s="11" t="s">
        <v>27</v>
      </c>
    </row>
  </sheetData>
  <sheetProtection sheet="1" objects="1" scenarios="1"/>
  <phoneticPr fontId="2"/>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zoomScaleSheetLayoutView="100" workbookViewId="0">
      <selection activeCell="K24" sqref="K24"/>
    </sheetView>
  </sheetViews>
  <sheetFormatPr defaultColWidth="10.875" defaultRowHeight="18" customHeight="1" x14ac:dyDescent="0.15"/>
  <cols>
    <col min="1" max="1" width="2.875" style="1" customWidth="1"/>
    <col min="2" max="3" width="1.875" style="1" customWidth="1"/>
    <col min="4" max="4" width="35.375" style="1" bestFit="1" customWidth="1"/>
    <col min="5" max="5" width="51" style="1" customWidth="1"/>
    <col min="6" max="6" width="2.875" style="1" customWidth="1"/>
    <col min="7" max="16384" width="10.875" style="1"/>
  </cols>
  <sheetData>
    <row r="1" spans="1:6" ht="18" customHeight="1" x14ac:dyDescent="0.15">
      <c r="E1" s="15" t="s">
        <v>0</v>
      </c>
    </row>
    <row r="2" spans="1:6" s="3" customFormat="1" ht="39" customHeight="1" x14ac:dyDescent="0.15">
      <c r="A2" s="66"/>
      <c r="B2" s="2" t="s">
        <v>1</v>
      </c>
      <c r="C2" s="2"/>
      <c r="D2" s="2"/>
      <c r="E2" s="2"/>
      <c r="F2" s="66"/>
    </row>
    <row r="4" spans="1:6" ht="18" customHeight="1" x14ac:dyDescent="0.15">
      <c r="B4" s="4" t="s">
        <v>2</v>
      </c>
      <c r="C4" s="4"/>
      <c r="D4" s="4"/>
      <c r="E4" s="16">
        <v>44229</v>
      </c>
    </row>
    <row r="5" spans="1:6" ht="18" customHeight="1" x14ac:dyDescent="0.15">
      <c r="B5" s="5" t="s">
        <v>3</v>
      </c>
      <c r="C5" s="5"/>
      <c r="D5" s="5"/>
      <c r="E5" s="6">
        <v>2</v>
      </c>
    </row>
    <row r="7" spans="1:6" ht="18" customHeight="1" x14ac:dyDescent="0.15">
      <c r="B7" s="9" t="s">
        <v>4</v>
      </c>
      <c r="C7" s="9"/>
      <c r="D7" s="9"/>
      <c r="E7" s="9"/>
    </row>
    <row r="8" spans="1:6" ht="18" customHeight="1" x14ac:dyDescent="0.15">
      <c r="B8" s="4"/>
      <c r="C8" s="4" t="s">
        <v>5</v>
      </c>
      <c r="D8" s="4"/>
      <c r="E8" s="4"/>
    </row>
    <row r="9" spans="1:6" ht="18" customHeight="1" x14ac:dyDescent="0.15">
      <c r="B9" s="7"/>
      <c r="C9" s="7"/>
      <c r="D9" s="7" t="s">
        <v>6</v>
      </c>
      <c r="E9" s="8" t="s">
        <v>28</v>
      </c>
    </row>
    <row r="10" spans="1:6" ht="18" customHeight="1" x14ac:dyDescent="0.15">
      <c r="B10" s="7"/>
      <c r="C10" s="7"/>
      <c r="D10" s="7" t="s">
        <v>7</v>
      </c>
      <c r="E10" s="8" t="s">
        <v>29</v>
      </c>
    </row>
    <row r="11" spans="1:6" ht="18" customHeight="1" x14ac:dyDescent="0.15">
      <c r="B11" s="7"/>
      <c r="C11" s="7"/>
      <c r="D11" s="89" t="s">
        <v>224</v>
      </c>
      <c r="E11" s="77"/>
    </row>
    <row r="12" spans="1:6" ht="18" customHeight="1" x14ac:dyDescent="0.15">
      <c r="B12" s="7"/>
      <c r="C12" s="7"/>
      <c r="D12" s="7" t="s">
        <v>8</v>
      </c>
      <c r="E12" s="8" t="s">
        <v>30</v>
      </c>
    </row>
    <row r="13" spans="1:6" ht="18" customHeight="1" x14ac:dyDescent="0.15">
      <c r="B13" s="7"/>
      <c r="C13" s="7"/>
      <c r="D13" s="7" t="s">
        <v>9</v>
      </c>
      <c r="E13" s="8" t="s">
        <v>31</v>
      </c>
    </row>
    <row r="14" spans="1:6" ht="18" customHeight="1" x14ac:dyDescent="0.15">
      <c r="B14" s="5"/>
      <c r="C14" s="5"/>
      <c r="D14" s="5" t="s">
        <v>10</v>
      </c>
      <c r="E14" s="17" t="s">
        <v>32</v>
      </c>
    </row>
    <row r="15" spans="1:6" ht="18" customHeight="1" x14ac:dyDescent="0.15">
      <c r="B15" s="4"/>
      <c r="C15" s="4" t="s">
        <v>11</v>
      </c>
      <c r="D15" s="4"/>
      <c r="E15" s="4"/>
    </row>
    <row r="16" spans="1:6" ht="18" customHeight="1" x14ac:dyDescent="0.15">
      <c r="B16" s="5"/>
      <c r="C16" s="5"/>
      <c r="D16" s="5" t="s">
        <v>12</v>
      </c>
      <c r="E16" s="6" t="s">
        <v>33</v>
      </c>
    </row>
    <row r="17" spans="2:5" ht="18" customHeight="1" x14ac:dyDescent="0.15">
      <c r="B17" s="4"/>
      <c r="C17" s="4" t="s">
        <v>13</v>
      </c>
      <c r="D17" s="4"/>
      <c r="E17" s="4"/>
    </row>
    <row r="18" spans="2:5" ht="18" customHeight="1" x14ac:dyDescent="0.15">
      <c r="B18" s="7"/>
      <c r="C18" s="7"/>
      <c r="D18" s="7" t="s">
        <v>14</v>
      </c>
      <c r="E18" s="8" t="s">
        <v>34</v>
      </c>
    </row>
    <row r="19" spans="2:5" ht="18" customHeight="1" x14ac:dyDescent="0.15">
      <c r="B19" s="5"/>
      <c r="C19" s="5"/>
      <c r="D19" s="5" t="s">
        <v>15</v>
      </c>
      <c r="E19" s="6" t="s">
        <v>35</v>
      </c>
    </row>
    <row r="20" spans="2:5" ht="18" customHeight="1" x14ac:dyDescent="0.15">
      <c r="B20" s="4"/>
      <c r="C20" s="4" t="s">
        <v>16</v>
      </c>
      <c r="D20" s="4"/>
      <c r="E20" s="4"/>
    </row>
    <row r="21" spans="2:5" ht="18" customHeight="1" x14ac:dyDescent="0.15">
      <c r="B21" s="7"/>
      <c r="C21" s="7"/>
      <c r="D21" s="7" t="s">
        <v>17</v>
      </c>
      <c r="E21" s="8" t="s">
        <v>36</v>
      </c>
    </row>
    <row r="22" spans="2:5" ht="18" customHeight="1" x14ac:dyDescent="0.15">
      <c r="B22" s="7"/>
      <c r="C22" s="7"/>
      <c r="D22" s="7" t="s">
        <v>18</v>
      </c>
      <c r="E22" s="8" t="s">
        <v>37</v>
      </c>
    </row>
    <row r="23" spans="2:5" ht="18" customHeight="1" x14ac:dyDescent="0.15">
      <c r="B23" s="7"/>
      <c r="C23" s="7"/>
      <c r="D23" s="7" t="s">
        <v>19</v>
      </c>
      <c r="E23" s="8" t="s">
        <v>38</v>
      </c>
    </row>
    <row r="24" spans="2:5" ht="18" customHeight="1" x14ac:dyDescent="0.15">
      <c r="B24" s="7"/>
      <c r="C24" s="7"/>
      <c r="D24" s="7" t="s">
        <v>12</v>
      </c>
      <c r="E24" s="8" t="s">
        <v>39</v>
      </c>
    </row>
    <row r="25" spans="2:5" ht="18" customHeight="1" x14ac:dyDescent="0.15">
      <c r="B25" s="5"/>
      <c r="C25" s="5"/>
      <c r="D25" s="5" t="s">
        <v>20</v>
      </c>
      <c r="E25" s="17" t="s">
        <v>40</v>
      </c>
    </row>
    <row r="26" spans="2:5" ht="18" customHeight="1" x14ac:dyDescent="0.15">
      <c r="B26" s="11" t="s">
        <v>21</v>
      </c>
    </row>
    <row r="27" spans="2:5" ht="18" customHeight="1" x14ac:dyDescent="0.15">
      <c r="B27" s="12"/>
    </row>
    <row r="28" spans="2:5" ht="18" customHeight="1" x14ac:dyDescent="0.15">
      <c r="B28" s="12"/>
    </row>
    <row r="29" spans="2:5" ht="18" customHeight="1" x14ac:dyDescent="0.15">
      <c r="B29" s="14" t="s">
        <v>22</v>
      </c>
      <c r="C29" s="14"/>
      <c r="D29" s="14"/>
      <c r="E29" s="14"/>
    </row>
    <row r="30" spans="2:5" ht="18" customHeight="1" x14ac:dyDescent="0.15">
      <c r="B30" s="10"/>
      <c r="C30" s="10"/>
      <c r="D30" s="10" t="s">
        <v>23</v>
      </c>
      <c r="E30" s="13" t="s">
        <v>41</v>
      </c>
    </row>
    <row r="31" spans="2:5" ht="18" customHeight="1" x14ac:dyDescent="0.15">
      <c r="B31" s="7"/>
      <c r="C31" s="7"/>
      <c r="D31" s="7" t="s">
        <v>24</v>
      </c>
      <c r="E31" s="8" t="s">
        <v>42</v>
      </c>
    </row>
    <row r="32" spans="2:5" ht="18" customHeight="1" x14ac:dyDescent="0.15">
      <c r="B32" s="75"/>
      <c r="C32" s="75"/>
      <c r="D32" s="75" t="s">
        <v>25</v>
      </c>
      <c r="E32" s="79"/>
    </row>
    <row r="33" spans="2:5" ht="18" customHeight="1" x14ac:dyDescent="0.15">
      <c r="B33" s="5"/>
      <c r="C33" s="5"/>
      <c r="D33" s="5" t="s">
        <v>26</v>
      </c>
      <c r="E33" s="76"/>
    </row>
    <row r="34" spans="2:5" ht="18" customHeight="1" x14ac:dyDescent="0.15">
      <c r="B34" s="11" t="s">
        <v>27</v>
      </c>
    </row>
  </sheetData>
  <sheetProtection sheet="1" objects="1" scenarios="1"/>
  <phoneticPr fontId="2"/>
  <hyperlinks>
    <hyperlink ref="E14" r:id="rId1"/>
    <hyperlink ref="E25" r:id="rId2"/>
  </hyperlinks>
  <pageMargins left="0.7" right="0.7" top="0.75" bottom="0.75" header="0.3" footer="0.3"/>
  <pageSetup paperSize="9" scale="9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view="pageBreakPreview" zoomScale="90" zoomScaleNormal="100" zoomScaleSheetLayoutView="90" workbookViewId="0">
      <selection activeCell="H16" sqref="H16"/>
    </sheetView>
  </sheetViews>
  <sheetFormatPr defaultColWidth="10.875" defaultRowHeight="18" customHeight="1" x14ac:dyDescent="0.15"/>
  <cols>
    <col min="1" max="1" width="2.875" style="1" customWidth="1"/>
    <col min="2" max="4" width="1.875" style="1" customWidth="1"/>
    <col min="5" max="5" width="143.5" style="19" customWidth="1"/>
    <col min="6" max="6" width="9.375" style="1" bestFit="1" customWidth="1"/>
    <col min="7" max="7" width="19.625" style="1" customWidth="1"/>
    <col min="8" max="8" width="11.125" style="15" bestFit="1" customWidth="1"/>
    <col min="9" max="9" width="2.875" style="1" customWidth="1"/>
    <col min="10" max="16384" width="10.875" style="1"/>
  </cols>
  <sheetData>
    <row r="1" spans="1:9" ht="18" customHeight="1" x14ac:dyDescent="0.15">
      <c r="G1" s="15"/>
      <c r="I1" s="15" t="s">
        <v>43</v>
      </c>
    </row>
    <row r="2" spans="1:9" s="3" customFormat="1" ht="39" customHeight="1" x14ac:dyDescent="0.15">
      <c r="A2" s="65"/>
      <c r="B2" s="2" t="s">
        <v>1</v>
      </c>
      <c r="C2" s="2"/>
      <c r="D2" s="2"/>
      <c r="E2" s="18"/>
      <c r="F2" s="2"/>
      <c r="G2" s="2"/>
      <c r="H2" s="69"/>
      <c r="I2" s="65"/>
    </row>
    <row r="6" spans="1:9" ht="39" customHeight="1" x14ac:dyDescent="0.15">
      <c r="B6" s="20" t="s">
        <v>44</v>
      </c>
    </row>
    <row r="7" spans="1:9" s="21" customFormat="1" ht="18" customHeight="1" x14ac:dyDescent="0.15">
      <c r="D7" s="67" t="s">
        <v>45</v>
      </c>
      <c r="H7" s="80"/>
    </row>
    <row r="8" spans="1:9" s="21" customFormat="1" ht="18" customHeight="1" x14ac:dyDescent="0.15">
      <c r="D8" s="21" t="s">
        <v>46</v>
      </c>
      <c r="E8" s="22"/>
      <c r="H8" s="80"/>
    </row>
    <row r="9" spans="1:9" s="21" customFormat="1" ht="18" customHeight="1" x14ac:dyDescent="0.15">
      <c r="E9" s="22"/>
      <c r="H9" s="70"/>
    </row>
    <row r="10" spans="1:9" s="21" customFormat="1" ht="18" customHeight="1" x14ac:dyDescent="0.15">
      <c r="E10" s="22"/>
      <c r="H10" s="70"/>
    </row>
    <row r="11" spans="1:9" s="21" customFormat="1" ht="18" customHeight="1" x14ac:dyDescent="0.15">
      <c r="E11" s="22"/>
      <c r="F11" s="74"/>
      <c r="H11" s="70"/>
    </row>
    <row r="12" spans="1:9" s="21" customFormat="1" ht="39" customHeight="1" x14ac:dyDescent="0.15">
      <c r="B12" s="85" t="s">
        <v>47</v>
      </c>
      <c r="C12" s="74"/>
      <c r="D12" s="74"/>
      <c r="E12" s="86"/>
      <c r="H12" s="70"/>
    </row>
    <row r="13" spans="1:9" s="21" customFormat="1" ht="18" customHeight="1" x14ac:dyDescent="0.15">
      <c r="D13" s="21" t="s">
        <v>48</v>
      </c>
      <c r="E13" s="22"/>
      <c r="H13" s="70"/>
    </row>
    <row r="14" spans="1:9" s="21" customFormat="1" ht="18" customHeight="1" x14ac:dyDescent="0.15">
      <c r="E14" s="22"/>
      <c r="H14" s="70"/>
    </row>
    <row r="15" spans="1:9" s="21" customFormat="1" ht="18" customHeight="1" x14ac:dyDescent="0.15">
      <c r="E15" s="22"/>
      <c r="H15" s="70"/>
    </row>
    <row r="16" spans="1:9" s="21" customFormat="1" ht="18" customHeight="1" x14ac:dyDescent="0.15">
      <c r="B16" s="60" t="s">
        <v>49</v>
      </c>
      <c r="C16" s="60"/>
      <c r="D16" s="60"/>
      <c r="E16" s="61"/>
      <c r="F16" s="73" t="s">
        <v>50</v>
      </c>
      <c r="G16" s="73" t="s">
        <v>51</v>
      </c>
      <c r="H16" s="73" t="s">
        <v>52</v>
      </c>
    </row>
    <row r="17" spans="2:8" s="21" customFormat="1" ht="18" customHeight="1" x14ac:dyDescent="0.15">
      <c r="B17" s="62"/>
      <c r="C17" s="62"/>
      <c r="D17" s="62"/>
      <c r="E17" s="63"/>
      <c r="H17" s="70"/>
    </row>
    <row r="18" spans="2:8" s="25" customFormat="1" ht="18" customHeight="1" x14ac:dyDescent="0.15">
      <c r="B18" s="24" t="s">
        <v>53</v>
      </c>
      <c r="D18" s="25" t="s">
        <v>54</v>
      </c>
      <c r="E18" s="64"/>
      <c r="H18" s="71"/>
    </row>
    <row r="19" spans="2:8" s="21" customFormat="1" ht="18" customHeight="1" x14ac:dyDescent="0.15">
      <c r="B19" s="51" t="s">
        <v>55</v>
      </c>
      <c r="C19" s="52"/>
      <c r="D19" s="52" t="s">
        <v>56</v>
      </c>
      <c r="E19" s="53"/>
      <c r="H19" s="70"/>
    </row>
    <row r="20" spans="2:8" s="21" customFormat="1" ht="18" customHeight="1" x14ac:dyDescent="0.15">
      <c r="B20" s="50" t="s">
        <v>57</v>
      </c>
      <c r="E20" s="29"/>
      <c r="H20" s="70"/>
    </row>
    <row r="21" spans="2:8" s="21" customFormat="1" ht="18" customHeight="1" x14ac:dyDescent="0.15">
      <c r="B21" s="28"/>
      <c r="C21" s="21">
        <v>1</v>
      </c>
      <c r="D21" s="21" t="s">
        <v>58</v>
      </c>
      <c r="E21" s="29"/>
      <c r="H21" s="70"/>
    </row>
    <row r="22" spans="2:8" s="21" customFormat="1" ht="18" customHeight="1" x14ac:dyDescent="0.15">
      <c r="B22" s="28"/>
      <c r="C22" s="21">
        <v>2</v>
      </c>
      <c r="D22" s="21" t="s">
        <v>59</v>
      </c>
      <c r="E22" s="29"/>
      <c r="H22" s="70"/>
    </row>
    <row r="23" spans="2:8" s="21" customFormat="1" ht="18" customHeight="1" x14ac:dyDescent="0.15">
      <c r="B23" s="28"/>
      <c r="C23" s="21">
        <v>3</v>
      </c>
      <c r="D23" s="21" t="s">
        <v>60</v>
      </c>
      <c r="E23" s="29"/>
      <c r="H23" s="70"/>
    </row>
    <row r="24" spans="2:8" s="21" customFormat="1" ht="18" customHeight="1" x14ac:dyDescent="0.15">
      <c r="B24" s="28"/>
      <c r="C24" s="21">
        <v>4</v>
      </c>
      <c r="D24" s="21" t="s">
        <v>61</v>
      </c>
      <c r="E24" s="29"/>
      <c r="H24" s="70"/>
    </row>
    <row r="25" spans="2:8" s="21" customFormat="1" ht="18" customHeight="1" x14ac:dyDescent="0.15">
      <c r="B25" s="28"/>
      <c r="C25" s="21">
        <v>5</v>
      </c>
      <c r="D25" s="21" t="s">
        <v>62</v>
      </c>
      <c r="E25" s="29"/>
      <c r="H25" s="70"/>
    </row>
    <row r="26" spans="2:8" s="21" customFormat="1" ht="18" customHeight="1" x14ac:dyDescent="0.15">
      <c r="B26" s="28"/>
      <c r="C26" s="21">
        <v>6</v>
      </c>
      <c r="D26" s="21" t="s">
        <v>63</v>
      </c>
      <c r="E26" s="29"/>
      <c r="H26" s="70"/>
    </row>
    <row r="27" spans="2:8" s="21" customFormat="1" ht="18" customHeight="1" x14ac:dyDescent="0.15">
      <c r="B27" s="28"/>
      <c r="E27" s="29"/>
      <c r="H27" s="70"/>
    </row>
    <row r="28" spans="2:8" s="21" customFormat="1" ht="18" customHeight="1" x14ac:dyDescent="0.15">
      <c r="B28" s="51" t="s">
        <v>64</v>
      </c>
      <c r="C28" s="52"/>
      <c r="D28" s="52" t="s">
        <v>65</v>
      </c>
      <c r="E28" s="53"/>
      <c r="H28" s="70"/>
    </row>
    <row r="29" spans="2:8" s="21" customFormat="1" ht="18" customHeight="1" x14ac:dyDescent="0.15">
      <c r="B29" s="30" t="s">
        <v>66</v>
      </c>
      <c r="E29" s="29"/>
      <c r="H29" s="70"/>
    </row>
    <row r="30" spans="2:8" s="21" customFormat="1" ht="18" customHeight="1" x14ac:dyDescent="0.15">
      <c r="B30" s="31"/>
      <c r="C30" s="32" t="s">
        <v>67</v>
      </c>
      <c r="D30" s="26"/>
      <c r="E30" s="27"/>
      <c r="H30" s="70"/>
    </row>
    <row r="31" spans="2:8" s="21" customFormat="1" ht="18" customHeight="1" x14ac:dyDescent="0.15">
      <c r="B31" s="31"/>
      <c r="C31" s="31"/>
      <c r="D31" s="32" t="s">
        <v>68</v>
      </c>
      <c r="E31" s="27"/>
      <c r="H31" s="70"/>
    </row>
    <row r="32" spans="2:8" s="21" customFormat="1" ht="15" customHeight="1" x14ac:dyDescent="0.15">
      <c r="B32" s="31"/>
      <c r="C32" s="31"/>
      <c r="D32" s="31"/>
      <c r="E32" s="33" t="s">
        <v>69</v>
      </c>
      <c r="F32" s="80"/>
      <c r="G32" s="80"/>
      <c r="H32" s="70">
        <v>0</v>
      </c>
    </row>
    <row r="33" spans="2:8" s="21" customFormat="1" ht="15" customHeight="1" x14ac:dyDescent="0.15">
      <c r="B33" s="31"/>
      <c r="C33" s="31"/>
      <c r="D33" s="31"/>
      <c r="E33" s="33" t="s">
        <v>70</v>
      </c>
      <c r="F33" s="80"/>
      <c r="G33" s="80"/>
      <c r="H33" s="70">
        <v>0</v>
      </c>
    </row>
    <row r="34" spans="2:8" s="21" customFormat="1" ht="15" customHeight="1" x14ac:dyDescent="0.15">
      <c r="B34" s="31"/>
      <c r="C34" s="31"/>
      <c r="D34" s="31"/>
      <c r="E34" s="33" t="s">
        <v>71</v>
      </c>
      <c r="F34" s="80"/>
      <c r="G34" s="80"/>
      <c r="H34" s="70">
        <v>0</v>
      </c>
    </row>
    <row r="35" spans="2:8" s="21" customFormat="1" ht="15" customHeight="1" x14ac:dyDescent="0.15">
      <c r="B35" s="31"/>
      <c r="C35" s="31"/>
      <c r="D35" s="31"/>
      <c r="E35" s="33" t="s">
        <v>72</v>
      </c>
      <c r="F35" s="80"/>
      <c r="G35" s="80"/>
      <c r="H35" s="70">
        <v>0</v>
      </c>
    </row>
    <row r="36" spans="2:8" ht="18" customHeight="1" x14ac:dyDescent="0.15">
      <c r="B36" s="34"/>
      <c r="C36" s="34"/>
      <c r="D36" s="34"/>
      <c r="E36" s="35" t="s">
        <v>73</v>
      </c>
      <c r="F36" s="80"/>
      <c r="G36" s="80"/>
      <c r="H36" s="15">
        <v>0</v>
      </c>
    </row>
    <row r="37" spans="2:8" ht="18" customHeight="1" x14ac:dyDescent="0.15">
      <c r="B37" s="34"/>
      <c r="C37" s="34"/>
      <c r="D37" s="37"/>
      <c r="E37" s="35" t="s">
        <v>74</v>
      </c>
      <c r="F37" s="80"/>
      <c r="G37" s="80"/>
      <c r="H37" s="15">
        <v>0</v>
      </c>
    </row>
    <row r="38" spans="2:8" ht="18" customHeight="1" x14ac:dyDescent="0.15">
      <c r="B38" s="34"/>
      <c r="C38" s="34"/>
      <c r="D38" s="83" t="s">
        <v>75</v>
      </c>
      <c r="E38" s="88"/>
    </row>
    <row r="39" spans="2:8" ht="18" customHeight="1" x14ac:dyDescent="0.15">
      <c r="B39" s="34"/>
      <c r="C39" s="34"/>
      <c r="D39" s="34"/>
      <c r="E39" s="36" t="s">
        <v>76</v>
      </c>
      <c r="F39" s="80"/>
      <c r="G39" s="81"/>
      <c r="H39" s="15">
        <v>0</v>
      </c>
    </row>
    <row r="40" spans="2:8" ht="18" customHeight="1" x14ac:dyDescent="0.15">
      <c r="B40" s="34"/>
      <c r="C40" s="34"/>
      <c r="D40" s="34"/>
      <c r="E40" s="36" t="s">
        <v>77</v>
      </c>
      <c r="F40" s="80"/>
      <c r="G40" s="81"/>
      <c r="H40" s="15">
        <v>0</v>
      </c>
    </row>
    <row r="41" spans="2:8" ht="18" customHeight="1" x14ac:dyDescent="0.15">
      <c r="B41" s="34"/>
      <c r="C41" s="37"/>
      <c r="D41" s="37"/>
      <c r="E41" s="36" t="s">
        <v>78</v>
      </c>
      <c r="F41" s="80"/>
      <c r="G41" s="81"/>
      <c r="H41" s="15">
        <v>0</v>
      </c>
    </row>
    <row r="42" spans="2:8" ht="18" customHeight="1" x14ac:dyDescent="0.15">
      <c r="B42" s="34"/>
      <c r="E42" s="40"/>
    </row>
    <row r="43" spans="2:8" ht="18" customHeight="1" x14ac:dyDescent="0.15">
      <c r="B43" s="34"/>
      <c r="C43" s="38" t="s">
        <v>79</v>
      </c>
      <c r="D43" s="9"/>
      <c r="E43" s="39"/>
    </row>
    <row r="44" spans="2:8" ht="18" customHeight="1" x14ac:dyDescent="0.15">
      <c r="B44" s="34"/>
      <c r="C44" s="34"/>
      <c r="D44" s="38" t="s">
        <v>80</v>
      </c>
      <c r="E44" s="39"/>
    </row>
    <row r="45" spans="2:8" ht="18" customHeight="1" x14ac:dyDescent="0.15">
      <c r="B45" s="34"/>
      <c r="C45" s="34"/>
      <c r="D45" s="34"/>
      <c r="E45" s="36" t="s">
        <v>81</v>
      </c>
      <c r="F45" s="80"/>
      <c r="G45" s="80"/>
      <c r="H45" s="15">
        <v>0</v>
      </c>
    </row>
    <row r="46" spans="2:8" ht="18" customHeight="1" x14ac:dyDescent="0.15">
      <c r="B46" s="34"/>
      <c r="C46" s="34"/>
      <c r="D46" s="34"/>
      <c r="E46" s="36" t="s">
        <v>82</v>
      </c>
      <c r="F46" s="80"/>
      <c r="G46" s="80"/>
      <c r="H46" s="15">
        <v>0</v>
      </c>
    </row>
    <row r="47" spans="2:8" ht="18" customHeight="1" x14ac:dyDescent="0.15">
      <c r="B47" s="34"/>
      <c r="C47" s="34"/>
      <c r="D47" s="34"/>
      <c r="E47" s="36" t="s">
        <v>83</v>
      </c>
      <c r="F47" s="80"/>
      <c r="G47" s="80"/>
      <c r="H47" s="15">
        <v>0</v>
      </c>
    </row>
    <row r="48" spans="2:8" ht="18" customHeight="1" x14ac:dyDescent="0.15">
      <c r="B48" s="34"/>
      <c r="C48" s="34"/>
      <c r="D48" s="34"/>
      <c r="E48" s="36" t="s">
        <v>84</v>
      </c>
      <c r="F48" s="80"/>
      <c r="G48" s="80"/>
      <c r="H48" s="15">
        <v>0</v>
      </c>
    </row>
    <row r="49" spans="2:8" ht="18" customHeight="1" x14ac:dyDescent="0.15">
      <c r="B49" s="34"/>
      <c r="C49" s="34"/>
      <c r="D49" s="37"/>
      <c r="E49" s="36" t="s">
        <v>85</v>
      </c>
      <c r="F49" s="80"/>
      <c r="G49" s="80"/>
      <c r="H49" s="15">
        <v>0</v>
      </c>
    </row>
    <row r="50" spans="2:8" ht="18" customHeight="1" x14ac:dyDescent="0.15">
      <c r="B50" s="34"/>
      <c r="C50" s="34"/>
      <c r="D50" s="38" t="s">
        <v>86</v>
      </c>
      <c r="E50" s="39"/>
    </row>
    <row r="51" spans="2:8" ht="18" customHeight="1" x14ac:dyDescent="0.15">
      <c r="B51" s="34"/>
      <c r="C51" s="34"/>
      <c r="D51" s="34"/>
      <c r="E51" s="87" t="s">
        <v>87</v>
      </c>
      <c r="F51" s="80"/>
      <c r="G51" s="80"/>
      <c r="H51" s="15">
        <v>0</v>
      </c>
    </row>
    <row r="52" spans="2:8" ht="18" customHeight="1" x14ac:dyDescent="0.15">
      <c r="B52" s="34"/>
      <c r="C52" s="34"/>
      <c r="D52" s="34"/>
      <c r="E52" s="87" t="s">
        <v>88</v>
      </c>
      <c r="F52" s="80"/>
      <c r="G52" s="80"/>
      <c r="H52" s="15">
        <v>0</v>
      </c>
    </row>
    <row r="53" spans="2:8" ht="18" customHeight="1" x14ac:dyDescent="0.15">
      <c r="B53" s="34"/>
      <c r="C53" s="34"/>
      <c r="D53" s="34"/>
      <c r="E53" s="87" t="s">
        <v>89</v>
      </c>
      <c r="F53" s="80"/>
      <c r="G53" s="80"/>
      <c r="H53" s="15">
        <v>0</v>
      </c>
    </row>
    <row r="54" spans="2:8" ht="18" customHeight="1" x14ac:dyDescent="0.15">
      <c r="B54" s="34"/>
      <c r="C54" s="34"/>
      <c r="D54" s="34"/>
      <c r="E54" s="87" t="s">
        <v>90</v>
      </c>
      <c r="F54" s="80"/>
      <c r="G54" s="80"/>
      <c r="H54" s="15">
        <v>0</v>
      </c>
    </row>
    <row r="55" spans="2:8" ht="18" customHeight="1" x14ac:dyDescent="0.15">
      <c r="B55" s="34"/>
      <c r="C55" s="34"/>
      <c r="D55" s="34"/>
      <c r="E55" s="36" t="s">
        <v>91</v>
      </c>
      <c r="F55" s="80"/>
      <c r="G55" s="80"/>
      <c r="H55" s="15">
        <v>0</v>
      </c>
    </row>
    <row r="56" spans="2:8" ht="18" customHeight="1" x14ac:dyDescent="0.15">
      <c r="B56" s="34"/>
      <c r="C56" s="34"/>
      <c r="D56" s="34"/>
      <c r="E56" s="36" t="s">
        <v>92</v>
      </c>
      <c r="F56" s="80"/>
      <c r="G56" s="80"/>
      <c r="H56" s="15">
        <v>0</v>
      </c>
    </row>
    <row r="57" spans="2:8" ht="18" customHeight="1" x14ac:dyDescent="0.15">
      <c r="B57" s="34"/>
      <c r="C57" s="34"/>
      <c r="D57" s="34"/>
      <c r="E57" s="36" t="s">
        <v>93</v>
      </c>
      <c r="F57" s="80"/>
      <c r="G57" s="80"/>
      <c r="H57" s="15">
        <v>0</v>
      </c>
    </row>
    <row r="58" spans="2:8" ht="18" customHeight="1" x14ac:dyDescent="0.15">
      <c r="B58" s="34"/>
      <c r="C58" s="34"/>
      <c r="D58" s="34"/>
      <c r="E58" s="36" t="s">
        <v>94</v>
      </c>
      <c r="F58" s="80"/>
      <c r="G58" s="80"/>
      <c r="H58" s="15">
        <v>0</v>
      </c>
    </row>
    <row r="59" spans="2:8" ht="18" customHeight="1" x14ac:dyDescent="0.15">
      <c r="B59" s="34"/>
      <c r="C59" s="34"/>
      <c r="D59" s="34"/>
      <c r="E59" s="36" t="s">
        <v>95</v>
      </c>
      <c r="F59" s="80"/>
      <c r="G59" s="80"/>
      <c r="H59" s="15">
        <v>0</v>
      </c>
    </row>
    <row r="60" spans="2:8" ht="18" customHeight="1" x14ac:dyDescent="0.15">
      <c r="B60" s="34"/>
      <c r="C60" s="34"/>
      <c r="D60" s="34"/>
      <c r="E60" s="36" t="s">
        <v>96</v>
      </c>
      <c r="F60" s="80"/>
      <c r="G60" s="80"/>
      <c r="H60" s="15">
        <v>0</v>
      </c>
    </row>
    <row r="61" spans="2:8" ht="18" customHeight="1" x14ac:dyDescent="0.15">
      <c r="B61" s="34"/>
      <c r="C61" s="37"/>
      <c r="D61" s="37"/>
      <c r="E61" s="36" t="s">
        <v>97</v>
      </c>
      <c r="F61" s="80"/>
      <c r="G61" s="80"/>
      <c r="H61" s="15">
        <v>0</v>
      </c>
    </row>
    <row r="62" spans="2:8" ht="18" customHeight="1" x14ac:dyDescent="0.15">
      <c r="B62" s="34"/>
      <c r="E62" s="41"/>
    </row>
    <row r="63" spans="2:8" ht="18" customHeight="1" x14ac:dyDescent="0.15">
      <c r="B63" s="42" t="s">
        <v>98</v>
      </c>
      <c r="C63" s="9"/>
      <c r="D63" s="9"/>
      <c r="E63" s="39"/>
    </row>
    <row r="64" spans="2:8" ht="18" customHeight="1" x14ac:dyDescent="0.15">
      <c r="B64" s="34"/>
      <c r="C64" s="38" t="s">
        <v>99</v>
      </c>
      <c r="D64" s="9"/>
      <c r="E64" s="39"/>
    </row>
    <row r="65" spans="2:8" ht="18" customHeight="1" x14ac:dyDescent="0.15">
      <c r="B65" s="34"/>
      <c r="C65" s="34"/>
      <c r="D65" s="38" t="s">
        <v>100</v>
      </c>
      <c r="E65" s="39"/>
    </row>
    <row r="66" spans="2:8" ht="18" customHeight="1" x14ac:dyDescent="0.15">
      <c r="B66" s="34"/>
      <c r="C66" s="34"/>
      <c r="D66" s="34"/>
      <c r="E66" s="36" t="s">
        <v>101</v>
      </c>
      <c r="F66" s="80"/>
      <c r="G66" s="80"/>
      <c r="H66" s="15">
        <v>0</v>
      </c>
    </row>
    <row r="67" spans="2:8" ht="18" customHeight="1" x14ac:dyDescent="0.15">
      <c r="B67" s="34"/>
      <c r="C67" s="37"/>
      <c r="D67" s="37"/>
      <c r="E67" s="36" t="s">
        <v>102</v>
      </c>
      <c r="F67" s="80"/>
      <c r="G67" s="80"/>
      <c r="H67" s="15">
        <v>0</v>
      </c>
    </row>
    <row r="68" spans="2:8" ht="18" customHeight="1" x14ac:dyDescent="0.15">
      <c r="B68" s="34"/>
      <c r="E68" s="41"/>
    </row>
    <row r="69" spans="2:8" ht="18" customHeight="1" x14ac:dyDescent="0.15">
      <c r="B69" s="34"/>
      <c r="C69" s="38" t="s">
        <v>103</v>
      </c>
      <c r="D69" s="9"/>
      <c r="E69" s="39"/>
    </row>
    <row r="70" spans="2:8" ht="18" customHeight="1" x14ac:dyDescent="0.15">
      <c r="B70" s="34"/>
      <c r="C70" s="34"/>
      <c r="D70" s="38" t="s">
        <v>104</v>
      </c>
      <c r="E70" s="39"/>
    </row>
    <row r="71" spans="2:8" ht="18" customHeight="1" x14ac:dyDescent="0.15">
      <c r="B71" s="34"/>
      <c r="C71" s="34"/>
      <c r="D71" s="34"/>
      <c r="E71" s="36" t="s">
        <v>105</v>
      </c>
      <c r="F71" s="80"/>
      <c r="G71" s="80"/>
      <c r="H71" s="15">
        <v>0</v>
      </c>
    </row>
    <row r="72" spans="2:8" ht="18" customHeight="1" x14ac:dyDescent="0.15">
      <c r="B72" s="34"/>
      <c r="C72" s="34"/>
      <c r="D72" s="37"/>
      <c r="E72" s="36" t="s">
        <v>106</v>
      </c>
      <c r="F72" s="80"/>
      <c r="G72" s="80"/>
      <c r="H72" s="15">
        <v>0</v>
      </c>
    </row>
    <row r="73" spans="2:8" ht="18" customHeight="1" x14ac:dyDescent="0.15">
      <c r="B73" s="34"/>
      <c r="C73" s="34"/>
      <c r="D73" s="38" t="s">
        <v>107</v>
      </c>
      <c r="E73" s="41"/>
    </row>
    <row r="74" spans="2:8" ht="18" customHeight="1" x14ac:dyDescent="0.15">
      <c r="B74" s="34"/>
      <c r="C74" s="34"/>
      <c r="D74" s="34"/>
      <c r="E74" s="36" t="s">
        <v>108</v>
      </c>
      <c r="F74" s="80"/>
      <c r="G74" s="80"/>
      <c r="H74" s="15">
        <v>0</v>
      </c>
    </row>
    <row r="75" spans="2:8" ht="18" customHeight="1" x14ac:dyDescent="0.15">
      <c r="B75" s="34"/>
      <c r="C75" s="37"/>
      <c r="D75" s="37"/>
      <c r="E75" s="87" t="s">
        <v>109</v>
      </c>
      <c r="F75" s="80"/>
      <c r="G75" s="80"/>
      <c r="H75" s="15">
        <v>0</v>
      </c>
    </row>
    <row r="76" spans="2:8" ht="18" customHeight="1" x14ac:dyDescent="0.15">
      <c r="B76" s="34"/>
      <c r="E76" s="41"/>
    </row>
    <row r="77" spans="2:8" ht="18" customHeight="1" x14ac:dyDescent="0.15">
      <c r="B77" s="34"/>
      <c r="C77" s="38" t="s">
        <v>110</v>
      </c>
      <c r="D77" s="9"/>
      <c r="E77" s="39"/>
    </row>
    <row r="78" spans="2:8" ht="18" customHeight="1" x14ac:dyDescent="0.15">
      <c r="B78" s="34"/>
      <c r="C78" s="34"/>
      <c r="D78" s="38" t="s">
        <v>111</v>
      </c>
      <c r="E78" s="39"/>
    </row>
    <row r="79" spans="2:8" ht="18" customHeight="1" x14ac:dyDescent="0.15">
      <c r="B79" s="34"/>
      <c r="C79" s="34"/>
      <c r="D79" s="34"/>
      <c r="E79" s="36" t="s">
        <v>112</v>
      </c>
      <c r="F79" s="80"/>
      <c r="G79" s="80"/>
      <c r="H79" s="49">
        <v>0</v>
      </c>
    </row>
    <row r="80" spans="2:8" ht="18" customHeight="1" x14ac:dyDescent="0.15">
      <c r="B80" s="34"/>
      <c r="C80" s="34"/>
      <c r="D80" s="34"/>
      <c r="E80" s="87" t="s">
        <v>113</v>
      </c>
      <c r="F80" s="80"/>
      <c r="G80" s="80"/>
      <c r="H80" s="49">
        <v>0</v>
      </c>
    </row>
    <row r="81" spans="2:8" ht="18" customHeight="1" x14ac:dyDescent="0.15">
      <c r="B81" s="34"/>
      <c r="C81" s="34"/>
      <c r="D81" s="37"/>
      <c r="E81" s="36" t="s">
        <v>114</v>
      </c>
      <c r="F81" s="80"/>
      <c r="G81" s="80"/>
      <c r="H81" s="49">
        <v>0</v>
      </c>
    </row>
    <row r="82" spans="2:8" ht="18" customHeight="1" x14ac:dyDescent="0.15">
      <c r="B82" s="34"/>
      <c r="C82" s="34"/>
      <c r="D82" s="38" t="s">
        <v>115</v>
      </c>
      <c r="E82" s="39"/>
    </row>
    <row r="83" spans="2:8" ht="18" customHeight="1" x14ac:dyDescent="0.15">
      <c r="B83" s="34"/>
      <c r="C83" s="34"/>
      <c r="D83" s="34"/>
      <c r="E83" s="36" t="s">
        <v>116</v>
      </c>
      <c r="F83" s="80"/>
      <c r="G83" s="80"/>
      <c r="H83" s="15">
        <v>0</v>
      </c>
    </row>
    <row r="84" spans="2:8" ht="18" customHeight="1" x14ac:dyDescent="0.15">
      <c r="B84" s="34"/>
      <c r="C84" s="34"/>
      <c r="D84" s="34"/>
      <c r="E84" s="36" t="s">
        <v>117</v>
      </c>
      <c r="F84" s="80"/>
      <c r="G84" s="80"/>
      <c r="H84" s="15">
        <v>0</v>
      </c>
    </row>
    <row r="85" spans="2:8" ht="18" customHeight="1" x14ac:dyDescent="0.15">
      <c r="B85" s="34"/>
      <c r="C85" s="37"/>
      <c r="D85" s="37"/>
      <c r="E85" s="36" t="s">
        <v>118</v>
      </c>
      <c r="F85" s="80"/>
      <c r="G85" s="80"/>
      <c r="H85" s="15">
        <v>0</v>
      </c>
    </row>
    <row r="86" spans="2:8" ht="18" customHeight="1" x14ac:dyDescent="0.15">
      <c r="B86" s="34"/>
      <c r="E86" s="41"/>
    </row>
    <row r="87" spans="2:8" ht="18" customHeight="1" x14ac:dyDescent="0.15">
      <c r="B87" s="34"/>
      <c r="C87" s="38" t="s">
        <v>119</v>
      </c>
      <c r="D87" s="9"/>
      <c r="E87" s="39"/>
    </row>
    <row r="88" spans="2:8" ht="18" customHeight="1" x14ac:dyDescent="0.15">
      <c r="B88" s="34"/>
      <c r="C88" s="34"/>
      <c r="D88" s="38" t="s">
        <v>120</v>
      </c>
      <c r="E88" s="39"/>
    </row>
    <row r="89" spans="2:8" ht="18" customHeight="1" x14ac:dyDescent="0.15">
      <c r="B89" s="34"/>
      <c r="C89" s="34"/>
      <c r="D89" s="34"/>
      <c r="E89" s="36" t="s">
        <v>121</v>
      </c>
      <c r="F89" s="80"/>
      <c r="G89" s="80"/>
      <c r="H89" s="15">
        <v>1</v>
      </c>
    </row>
    <row r="90" spans="2:8" ht="18" customHeight="1" x14ac:dyDescent="0.15">
      <c r="B90" s="34"/>
      <c r="C90" s="34"/>
      <c r="D90" s="34"/>
      <c r="E90" s="36" t="s">
        <v>122</v>
      </c>
      <c r="F90" s="80"/>
      <c r="G90" s="80"/>
      <c r="H90" s="15">
        <v>1</v>
      </c>
    </row>
    <row r="91" spans="2:8" ht="18" customHeight="1" x14ac:dyDescent="0.15">
      <c r="B91" s="34"/>
      <c r="C91" s="37"/>
      <c r="D91" s="37"/>
      <c r="E91" s="36" t="s">
        <v>123</v>
      </c>
      <c r="F91" s="80"/>
      <c r="G91" s="80"/>
      <c r="H91" s="15">
        <v>1</v>
      </c>
    </row>
    <row r="92" spans="2:8" ht="18" customHeight="1" x14ac:dyDescent="0.15">
      <c r="B92" s="34"/>
      <c r="E92" s="41"/>
    </row>
    <row r="93" spans="2:8" ht="18" customHeight="1" x14ac:dyDescent="0.15">
      <c r="B93" s="54" t="s">
        <v>124</v>
      </c>
      <c r="C93" s="55"/>
      <c r="D93" s="55" t="s">
        <v>125</v>
      </c>
      <c r="E93" s="56"/>
    </row>
    <row r="94" spans="2:8" ht="18" customHeight="1" x14ac:dyDescent="0.15">
      <c r="B94" s="34"/>
      <c r="D94" s="34" t="s">
        <v>126</v>
      </c>
      <c r="E94" s="41"/>
    </row>
    <row r="95" spans="2:8" ht="18" customHeight="1" x14ac:dyDescent="0.15">
      <c r="B95" s="34"/>
      <c r="D95" s="37"/>
      <c r="E95" s="36" t="s">
        <v>127</v>
      </c>
      <c r="F95" s="80"/>
      <c r="H95" s="15">
        <v>1</v>
      </c>
    </row>
    <row r="96" spans="2:8" ht="18" customHeight="1" x14ac:dyDescent="0.15">
      <c r="B96" s="34"/>
      <c r="D96" s="83" t="s">
        <v>128</v>
      </c>
      <c r="E96" s="84"/>
    </row>
    <row r="97" spans="2:8" ht="18" customHeight="1" x14ac:dyDescent="0.15">
      <c r="B97" s="34"/>
      <c r="D97" s="34"/>
      <c r="E97" s="36" t="s">
        <v>129</v>
      </c>
      <c r="F97" s="80"/>
      <c r="H97" s="15">
        <v>1</v>
      </c>
    </row>
    <row r="98" spans="2:8" ht="18" customHeight="1" x14ac:dyDescent="0.15">
      <c r="B98" s="34"/>
      <c r="D98" s="37"/>
      <c r="E98" s="36" t="s">
        <v>130</v>
      </c>
      <c r="F98" s="80"/>
      <c r="H98" s="15">
        <v>1</v>
      </c>
    </row>
    <row r="99" spans="2:8" ht="18" customHeight="1" x14ac:dyDescent="0.15">
      <c r="B99" s="34"/>
      <c r="D99" s="38" t="s">
        <v>131</v>
      </c>
      <c r="E99" s="41"/>
    </row>
    <row r="100" spans="2:8" ht="18" customHeight="1" x14ac:dyDescent="0.15">
      <c r="B100" s="34"/>
      <c r="D100" s="37"/>
      <c r="E100" s="36" t="s">
        <v>132</v>
      </c>
      <c r="F100" s="80"/>
      <c r="H100" s="15">
        <v>1</v>
      </c>
    </row>
    <row r="101" spans="2:8" ht="18" customHeight="1" x14ac:dyDescent="0.15">
      <c r="B101" s="34"/>
      <c r="D101" s="38" t="s">
        <v>133</v>
      </c>
      <c r="E101" s="41"/>
    </row>
    <row r="102" spans="2:8" ht="18" customHeight="1" x14ac:dyDescent="0.15">
      <c r="B102" s="34"/>
      <c r="D102" s="37"/>
      <c r="E102" s="87" t="s">
        <v>134</v>
      </c>
      <c r="F102" s="80"/>
      <c r="H102" s="15">
        <v>1</v>
      </c>
    </row>
    <row r="103" spans="2:8" ht="18" customHeight="1" x14ac:dyDescent="0.15">
      <c r="B103" s="37"/>
      <c r="C103" s="43"/>
      <c r="D103" s="43"/>
      <c r="E103" s="44"/>
    </row>
    <row r="105" spans="2:8" s="45" customFormat="1" ht="18" customHeight="1" x14ac:dyDescent="0.15">
      <c r="B105" s="45" t="s">
        <v>135</v>
      </c>
      <c r="D105" s="45" t="s">
        <v>136</v>
      </c>
      <c r="E105" s="46"/>
      <c r="H105" s="72"/>
    </row>
    <row r="106" spans="2:8" ht="18" customHeight="1" x14ac:dyDescent="0.15">
      <c r="B106" s="54" t="s">
        <v>55</v>
      </c>
      <c r="C106" s="55"/>
      <c r="D106" s="55" t="s">
        <v>137</v>
      </c>
      <c r="E106" s="56"/>
    </row>
    <row r="107" spans="2:8" ht="18" customHeight="1" x14ac:dyDescent="0.15">
      <c r="B107" s="34" t="s">
        <v>138</v>
      </c>
      <c r="E107" s="41"/>
    </row>
    <row r="108" spans="2:8" ht="18" customHeight="1" x14ac:dyDescent="0.15">
      <c r="B108" s="34"/>
      <c r="C108" s="1">
        <v>1</v>
      </c>
      <c r="D108" s="1" t="s">
        <v>139</v>
      </c>
      <c r="E108" s="41"/>
    </row>
    <row r="109" spans="2:8" ht="18" customHeight="1" x14ac:dyDescent="0.15">
      <c r="B109" s="34"/>
      <c r="C109" s="1">
        <v>2</v>
      </c>
      <c r="D109" s="1" t="s">
        <v>140</v>
      </c>
      <c r="E109" s="41"/>
    </row>
    <row r="110" spans="2:8" ht="18" customHeight="1" x14ac:dyDescent="0.15">
      <c r="B110" s="34"/>
      <c r="C110" s="1">
        <v>3</v>
      </c>
      <c r="D110" s="1" t="s">
        <v>141</v>
      </c>
      <c r="E110" s="41"/>
    </row>
    <row r="111" spans="2:8" ht="18" customHeight="1" x14ac:dyDescent="0.15">
      <c r="B111" s="34"/>
      <c r="C111" s="1">
        <v>4</v>
      </c>
      <c r="D111" s="1" t="s">
        <v>142</v>
      </c>
      <c r="E111" s="41"/>
    </row>
    <row r="112" spans="2:8" ht="18" customHeight="1" x14ac:dyDescent="0.15">
      <c r="B112" s="34"/>
      <c r="E112" s="41"/>
    </row>
    <row r="113" spans="2:8" ht="18" customHeight="1" x14ac:dyDescent="0.15">
      <c r="B113" s="54" t="s">
        <v>64</v>
      </c>
      <c r="C113" s="55"/>
      <c r="D113" s="55" t="s">
        <v>143</v>
      </c>
      <c r="E113" s="56"/>
    </row>
    <row r="114" spans="2:8" ht="18" customHeight="1" x14ac:dyDescent="0.15">
      <c r="B114" s="47" t="s">
        <v>66</v>
      </c>
      <c r="E114" s="41"/>
    </row>
    <row r="115" spans="2:8" ht="18" customHeight="1" x14ac:dyDescent="0.15">
      <c r="B115" s="34"/>
      <c r="C115" s="38" t="s">
        <v>144</v>
      </c>
      <c r="D115" s="9"/>
      <c r="E115" s="39"/>
    </row>
    <row r="116" spans="2:8" ht="18" customHeight="1" x14ac:dyDescent="0.15">
      <c r="B116" s="34"/>
      <c r="C116" s="34"/>
      <c r="D116" s="38" t="s">
        <v>145</v>
      </c>
      <c r="E116" s="39"/>
    </row>
    <row r="117" spans="2:8" ht="18" customHeight="1" x14ac:dyDescent="0.15">
      <c r="B117" s="34"/>
      <c r="C117" s="34"/>
      <c r="D117" s="34"/>
      <c r="E117" s="36" t="s">
        <v>146</v>
      </c>
      <c r="F117" s="80"/>
      <c r="G117" s="81"/>
      <c r="H117" s="15">
        <v>0</v>
      </c>
    </row>
    <row r="118" spans="2:8" ht="18" customHeight="1" x14ac:dyDescent="0.15">
      <c r="B118" s="34"/>
      <c r="C118" s="34"/>
      <c r="D118" s="34"/>
      <c r="E118" s="36" t="s">
        <v>147</v>
      </c>
      <c r="F118" s="80"/>
      <c r="G118" s="81"/>
      <c r="H118" s="15">
        <v>0</v>
      </c>
    </row>
    <row r="119" spans="2:8" ht="18" customHeight="1" x14ac:dyDescent="0.15">
      <c r="B119" s="34"/>
      <c r="C119" s="34"/>
      <c r="D119" s="34"/>
      <c r="E119" s="36" t="s">
        <v>148</v>
      </c>
      <c r="F119" s="80"/>
      <c r="G119" s="81"/>
      <c r="H119" s="15">
        <v>0</v>
      </c>
    </row>
    <row r="120" spans="2:8" ht="18" customHeight="1" x14ac:dyDescent="0.15">
      <c r="B120" s="34"/>
      <c r="C120" s="34"/>
      <c r="D120" s="37"/>
      <c r="E120" s="36" t="s">
        <v>149</v>
      </c>
      <c r="F120" s="80"/>
      <c r="G120" s="81"/>
      <c r="H120" s="15">
        <v>0</v>
      </c>
    </row>
    <row r="121" spans="2:8" ht="18" customHeight="1" x14ac:dyDescent="0.15">
      <c r="B121" s="34"/>
      <c r="C121" s="34"/>
      <c r="D121" s="38" t="s">
        <v>150</v>
      </c>
      <c r="E121" s="41"/>
    </row>
    <row r="122" spans="2:8" ht="18" customHeight="1" x14ac:dyDescent="0.15">
      <c r="B122" s="34"/>
      <c r="C122" s="37"/>
      <c r="D122" s="37"/>
      <c r="E122" s="36" t="s">
        <v>151</v>
      </c>
      <c r="F122" s="80"/>
      <c r="G122" s="81"/>
      <c r="H122" s="15">
        <v>0</v>
      </c>
    </row>
    <row r="123" spans="2:8" ht="18" customHeight="1" x14ac:dyDescent="0.15">
      <c r="B123" s="34"/>
      <c r="E123" s="41"/>
    </row>
    <row r="124" spans="2:8" ht="18" customHeight="1" x14ac:dyDescent="0.15">
      <c r="B124" s="34"/>
      <c r="C124" s="38" t="s">
        <v>152</v>
      </c>
      <c r="D124" s="9"/>
      <c r="E124" s="39"/>
    </row>
    <row r="125" spans="2:8" ht="18" customHeight="1" x14ac:dyDescent="0.15">
      <c r="B125" s="34"/>
      <c r="C125" s="34"/>
      <c r="D125" s="38" t="s">
        <v>153</v>
      </c>
      <c r="E125" s="39"/>
    </row>
    <row r="126" spans="2:8" ht="18" customHeight="1" x14ac:dyDescent="0.15">
      <c r="B126" s="34"/>
      <c r="C126" s="34"/>
      <c r="D126" s="34"/>
      <c r="E126" s="36" t="s">
        <v>154</v>
      </c>
      <c r="F126" s="80"/>
      <c r="G126" s="81"/>
      <c r="H126" s="15">
        <v>0</v>
      </c>
    </row>
    <row r="127" spans="2:8" ht="18" customHeight="1" x14ac:dyDescent="0.15">
      <c r="B127" s="34"/>
      <c r="C127" s="34"/>
      <c r="D127" s="34"/>
      <c r="E127" s="36" t="s">
        <v>155</v>
      </c>
      <c r="F127" s="80"/>
      <c r="G127" s="81"/>
      <c r="H127" s="15">
        <v>0</v>
      </c>
    </row>
    <row r="128" spans="2:8" ht="18" customHeight="1" x14ac:dyDescent="0.15">
      <c r="B128" s="34"/>
      <c r="C128" s="34"/>
      <c r="D128" s="34"/>
      <c r="E128" s="36" t="s">
        <v>156</v>
      </c>
      <c r="F128" s="80"/>
      <c r="G128" s="81"/>
      <c r="H128" s="15">
        <v>0</v>
      </c>
    </row>
    <row r="129" spans="2:8" ht="18" customHeight="1" x14ac:dyDescent="0.15">
      <c r="B129" s="34"/>
      <c r="C129" s="34"/>
      <c r="D129" s="34"/>
      <c r="E129" s="36" t="s">
        <v>157</v>
      </c>
      <c r="F129" s="80"/>
      <c r="G129" s="81"/>
      <c r="H129" s="15">
        <v>0</v>
      </c>
    </row>
    <row r="130" spans="2:8" ht="18" customHeight="1" x14ac:dyDescent="0.15">
      <c r="B130" s="34"/>
      <c r="C130" s="34"/>
      <c r="D130" s="37"/>
      <c r="E130" s="36" t="s">
        <v>158</v>
      </c>
      <c r="F130" s="80"/>
      <c r="G130" s="81"/>
      <c r="H130" s="15">
        <v>0</v>
      </c>
    </row>
    <row r="131" spans="2:8" ht="18" customHeight="1" x14ac:dyDescent="0.15">
      <c r="B131" s="34"/>
      <c r="C131" s="34"/>
      <c r="D131" s="38" t="s">
        <v>159</v>
      </c>
      <c r="E131" s="41"/>
    </row>
    <row r="132" spans="2:8" ht="18" customHeight="1" x14ac:dyDescent="0.15">
      <c r="B132" s="34"/>
      <c r="C132" s="34"/>
      <c r="D132" s="34"/>
      <c r="E132" s="36" t="s">
        <v>160</v>
      </c>
      <c r="F132" s="80"/>
      <c r="G132" s="81"/>
      <c r="H132" s="15">
        <v>0</v>
      </c>
    </row>
    <row r="133" spans="2:8" ht="18" customHeight="1" x14ac:dyDescent="0.15">
      <c r="B133" s="34"/>
      <c r="C133" s="34"/>
      <c r="D133" s="37"/>
      <c r="E133" s="36" t="s">
        <v>161</v>
      </c>
      <c r="F133" s="80"/>
      <c r="G133" s="81"/>
      <c r="H133" s="15">
        <v>0</v>
      </c>
    </row>
    <row r="134" spans="2:8" ht="18" customHeight="1" x14ac:dyDescent="0.15">
      <c r="B134" s="34"/>
      <c r="C134" s="34"/>
      <c r="D134" s="38" t="s">
        <v>162</v>
      </c>
      <c r="E134" s="41"/>
    </row>
    <row r="135" spans="2:8" ht="18" customHeight="1" x14ac:dyDescent="0.15">
      <c r="B135" s="34"/>
      <c r="C135" s="34"/>
      <c r="D135" s="34"/>
      <c r="E135" s="36" t="s">
        <v>163</v>
      </c>
      <c r="F135" s="80"/>
      <c r="G135" s="81"/>
      <c r="H135" s="15">
        <v>0</v>
      </c>
    </row>
    <row r="136" spans="2:8" ht="18" customHeight="1" x14ac:dyDescent="0.15">
      <c r="B136" s="34"/>
      <c r="C136" s="37"/>
      <c r="D136" s="37"/>
      <c r="E136" s="36" t="s">
        <v>164</v>
      </c>
      <c r="F136" s="80"/>
      <c r="G136" s="81"/>
      <c r="H136" s="15">
        <v>0</v>
      </c>
    </row>
    <row r="137" spans="2:8" ht="18" customHeight="1" x14ac:dyDescent="0.15">
      <c r="B137" s="34"/>
      <c r="E137" s="41"/>
    </row>
    <row r="138" spans="2:8" ht="18" customHeight="1" x14ac:dyDescent="0.15">
      <c r="B138" s="34"/>
      <c r="C138" s="38" t="s">
        <v>165</v>
      </c>
      <c r="D138" s="9"/>
      <c r="E138" s="39"/>
    </row>
    <row r="139" spans="2:8" ht="18" customHeight="1" x14ac:dyDescent="0.15">
      <c r="B139" s="34"/>
      <c r="C139" s="34"/>
      <c r="D139" s="38" t="s">
        <v>166</v>
      </c>
      <c r="E139" s="39"/>
    </row>
    <row r="140" spans="2:8" ht="18" customHeight="1" x14ac:dyDescent="0.15">
      <c r="B140" s="34"/>
      <c r="C140" s="34"/>
      <c r="D140" s="34"/>
      <c r="E140" s="36" t="s">
        <v>167</v>
      </c>
      <c r="F140" s="80"/>
      <c r="G140" s="81"/>
      <c r="H140" s="15">
        <v>0</v>
      </c>
    </row>
    <row r="141" spans="2:8" ht="18" customHeight="1" x14ac:dyDescent="0.15">
      <c r="B141" s="34"/>
      <c r="C141" s="34"/>
      <c r="D141" s="34"/>
      <c r="E141" s="36" t="s">
        <v>168</v>
      </c>
      <c r="F141" s="80"/>
      <c r="G141" s="81"/>
      <c r="H141" s="15">
        <v>0</v>
      </c>
    </row>
    <row r="142" spans="2:8" ht="18" customHeight="1" x14ac:dyDescent="0.15">
      <c r="B142" s="34"/>
      <c r="C142" s="34"/>
      <c r="D142" s="34" t="s">
        <v>169</v>
      </c>
      <c r="E142" s="41"/>
    </row>
    <row r="143" spans="2:8" ht="18" customHeight="1" x14ac:dyDescent="0.15">
      <c r="B143" s="34"/>
      <c r="C143" s="37"/>
      <c r="D143" s="37"/>
      <c r="E143" s="36" t="s">
        <v>170</v>
      </c>
      <c r="F143" s="80"/>
      <c r="G143" s="81"/>
      <c r="H143" s="15">
        <v>0</v>
      </c>
    </row>
    <row r="144" spans="2:8" ht="18" customHeight="1" x14ac:dyDescent="0.15">
      <c r="B144" s="37"/>
      <c r="C144" s="43"/>
      <c r="D144" s="43"/>
      <c r="E144" s="44"/>
    </row>
    <row r="145" spans="2:8" ht="18" customHeight="1" x14ac:dyDescent="0.15">
      <c r="B145" s="47" t="s">
        <v>98</v>
      </c>
      <c r="E145" s="41"/>
    </row>
    <row r="146" spans="2:8" ht="18" customHeight="1" x14ac:dyDescent="0.15">
      <c r="B146" s="34"/>
      <c r="C146" s="38" t="s">
        <v>171</v>
      </c>
      <c r="D146" s="9"/>
      <c r="E146" s="39"/>
    </row>
    <row r="147" spans="2:8" ht="18" customHeight="1" x14ac:dyDescent="0.15">
      <c r="B147" s="34"/>
      <c r="C147" s="34"/>
      <c r="D147" s="38" t="s">
        <v>172</v>
      </c>
      <c r="E147" s="39"/>
    </row>
    <row r="148" spans="2:8" ht="18" customHeight="1" x14ac:dyDescent="0.15">
      <c r="B148" s="34"/>
      <c r="C148" s="37"/>
      <c r="D148" s="37"/>
      <c r="E148" s="36" t="s">
        <v>173</v>
      </c>
      <c r="F148" s="80"/>
      <c r="G148" s="81"/>
      <c r="H148" s="15">
        <v>0</v>
      </c>
    </row>
    <row r="149" spans="2:8" ht="18" customHeight="1" x14ac:dyDescent="0.15">
      <c r="B149" s="34"/>
      <c r="E149" s="41"/>
    </row>
    <row r="150" spans="2:8" ht="18" customHeight="1" x14ac:dyDescent="0.15">
      <c r="B150" s="54" t="s">
        <v>124</v>
      </c>
      <c r="C150" s="55"/>
      <c r="D150" s="55" t="s">
        <v>125</v>
      </c>
      <c r="E150" s="56"/>
    </row>
    <row r="151" spans="2:8" ht="18" customHeight="1" x14ac:dyDescent="0.15">
      <c r="B151" s="34"/>
      <c r="D151" s="34" t="s">
        <v>126</v>
      </c>
      <c r="E151" s="41"/>
    </row>
    <row r="152" spans="2:8" ht="18" customHeight="1" x14ac:dyDescent="0.15">
      <c r="B152" s="34"/>
      <c r="D152" s="37"/>
      <c r="E152" s="36" t="s">
        <v>127</v>
      </c>
      <c r="F152" s="80"/>
      <c r="H152" s="15">
        <v>1</v>
      </c>
    </row>
    <row r="153" spans="2:8" ht="18" customHeight="1" x14ac:dyDescent="0.15">
      <c r="B153" s="34"/>
      <c r="D153" s="34" t="s">
        <v>174</v>
      </c>
      <c r="E153" s="41"/>
    </row>
    <row r="154" spans="2:8" ht="18" customHeight="1" x14ac:dyDescent="0.15">
      <c r="B154" s="34"/>
      <c r="D154" s="34"/>
      <c r="E154" s="48" t="s">
        <v>175</v>
      </c>
      <c r="F154" s="80"/>
      <c r="H154" s="15">
        <v>1</v>
      </c>
    </row>
    <row r="155" spans="2:8" ht="18" customHeight="1" x14ac:dyDescent="0.15">
      <c r="B155" s="34"/>
      <c r="D155" s="38" t="s">
        <v>126</v>
      </c>
      <c r="E155" s="39"/>
    </row>
    <row r="156" spans="2:8" ht="18" customHeight="1" x14ac:dyDescent="0.15">
      <c r="B156" s="34"/>
      <c r="D156" s="37"/>
      <c r="E156" s="36" t="s">
        <v>132</v>
      </c>
      <c r="F156" s="80"/>
      <c r="H156" s="15">
        <v>1</v>
      </c>
    </row>
    <row r="157" spans="2:8" ht="18" customHeight="1" x14ac:dyDescent="0.15">
      <c r="B157" s="34"/>
      <c r="D157" s="34" t="s">
        <v>133</v>
      </c>
      <c r="E157" s="41"/>
    </row>
    <row r="158" spans="2:8" ht="18" customHeight="1" x14ac:dyDescent="0.15">
      <c r="B158" s="34"/>
      <c r="D158" s="37"/>
      <c r="E158" s="87" t="s">
        <v>176</v>
      </c>
      <c r="F158" s="21"/>
    </row>
    <row r="159" spans="2:8" ht="18" customHeight="1" x14ac:dyDescent="0.15">
      <c r="B159" s="37"/>
      <c r="C159" s="43"/>
      <c r="D159" s="43"/>
      <c r="E159" s="44"/>
    </row>
    <row r="161" spans="2:8" s="45" customFormat="1" ht="18" customHeight="1" x14ac:dyDescent="0.15">
      <c r="B161" s="45" t="s">
        <v>177</v>
      </c>
      <c r="D161" s="45" t="s">
        <v>178</v>
      </c>
      <c r="E161" s="46"/>
      <c r="H161" s="72"/>
    </row>
    <row r="162" spans="2:8" ht="18" customHeight="1" x14ac:dyDescent="0.15">
      <c r="B162" s="54" t="s">
        <v>179</v>
      </c>
      <c r="C162" s="55"/>
      <c r="D162" s="55" t="s">
        <v>56</v>
      </c>
      <c r="E162" s="56"/>
    </row>
    <row r="163" spans="2:8" ht="18" customHeight="1" x14ac:dyDescent="0.15">
      <c r="B163" s="38" t="s">
        <v>180</v>
      </c>
      <c r="C163" s="9"/>
      <c r="D163" s="9"/>
      <c r="E163" s="39"/>
    </row>
    <row r="164" spans="2:8" ht="18" customHeight="1" x14ac:dyDescent="0.15">
      <c r="B164" s="34"/>
      <c r="C164" s="1">
        <v>1</v>
      </c>
      <c r="D164" s="1" t="s">
        <v>181</v>
      </c>
      <c r="E164" s="41"/>
    </row>
    <row r="165" spans="2:8" ht="18" customHeight="1" x14ac:dyDescent="0.15">
      <c r="B165" s="34"/>
      <c r="C165" s="1">
        <v>2</v>
      </c>
      <c r="D165" s="1" t="s">
        <v>182</v>
      </c>
      <c r="E165" s="41"/>
    </row>
    <row r="166" spans="2:8" ht="18" customHeight="1" x14ac:dyDescent="0.15">
      <c r="B166" s="34"/>
      <c r="C166" s="1">
        <v>3</v>
      </c>
      <c r="D166" s="1" t="s">
        <v>183</v>
      </c>
      <c r="E166" s="41"/>
    </row>
    <row r="167" spans="2:8" ht="18" customHeight="1" x14ac:dyDescent="0.15">
      <c r="B167" s="34"/>
      <c r="C167" s="1">
        <v>4</v>
      </c>
      <c r="D167" s="1" t="s">
        <v>184</v>
      </c>
      <c r="E167" s="41"/>
    </row>
    <row r="168" spans="2:8" ht="18" customHeight="1" x14ac:dyDescent="0.15">
      <c r="B168" s="34"/>
      <c r="C168" s="1">
        <v>5</v>
      </c>
      <c r="D168" s="1" t="s">
        <v>185</v>
      </c>
      <c r="E168" s="41"/>
    </row>
    <row r="169" spans="2:8" ht="18" customHeight="1" x14ac:dyDescent="0.15">
      <c r="B169" s="37"/>
      <c r="C169" s="43"/>
      <c r="D169" s="43"/>
      <c r="E169" s="44"/>
    </row>
    <row r="170" spans="2:8" ht="18" customHeight="1" x14ac:dyDescent="0.15">
      <c r="B170" s="54" t="s">
        <v>186</v>
      </c>
      <c r="C170" s="55"/>
      <c r="D170" s="55" t="s">
        <v>143</v>
      </c>
      <c r="E170" s="56"/>
    </row>
    <row r="171" spans="2:8" ht="18" customHeight="1" x14ac:dyDescent="0.15">
      <c r="B171" s="42" t="s">
        <v>187</v>
      </c>
      <c r="C171" s="9"/>
      <c r="D171" s="9"/>
      <c r="E171" s="39"/>
    </row>
    <row r="172" spans="2:8" ht="18" customHeight="1" x14ac:dyDescent="0.15">
      <c r="B172" s="34"/>
      <c r="C172" s="38" t="s">
        <v>188</v>
      </c>
      <c r="D172" s="9"/>
      <c r="E172" s="39"/>
    </row>
    <row r="173" spans="2:8" ht="18" customHeight="1" x14ac:dyDescent="0.15">
      <c r="B173" s="34"/>
      <c r="C173" s="34"/>
      <c r="D173" s="38" t="s">
        <v>189</v>
      </c>
      <c r="E173" s="39"/>
    </row>
    <row r="174" spans="2:8" ht="18" customHeight="1" x14ac:dyDescent="0.15">
      <c r="B174" s="34"/>
      <c r="C174" s="34"/>
      <c r="D174" s="34"/>
      <c r="E174" s="36" t="s">
        <v>190</v>
      </c>
      <c r="F174" s="80"/>
      <c r="G174" s="81"/>
      <c r="H174" s="15">
        <v>0</v>
      </c>
    </row>
    <row r="175" spans="2:8" ht="18" customHeight="1" x14ac:dyDescent="0.15">
      <c r="B175" s="34"/>
      <c r="C175" s="34"/>
      <c r="D175" s="37"/>
      <c r="E175" s="36" t="s">
        <v>191</v>
      </c>
      <c r="F175" s="80"/>
      <c r="G175" s="81"/>
      <c r="H175" s="15">
        <v>0</v>
      </c>
    </row>
    <row r="176" spans="2:8" ht="18" customHeight="1" x14ac:dyDescent="0.15">
      <c r="B176" s="34"/>
      <c r="C176" s="34"/>
      <c r="D176" s="38" t="s">
        <v>192</v>
      </c>
      <c r="E176" s="41"/>
    </row>
    <row r="177" spans="2:8" ht="18" customHeight="1" x14ac:dyDescent="0.15">
      <c r="B177" s="34"/>
      <c r="C177" s="34"/>
      <c r="D177" s="34"/>
      <c r="E177" s="36" t="s">
        <v>193</v>
      </c>
      <c r="F177" s="80"/>
      <c r="G177" s="81"/>
      <c r="H177" s="15">
        <v>0</v>
      </c>
    </row>
    <row r="178" spans="2:8" ht="18" customHeight="1" x14ac:dyDescent="0.15">
      <c r="B178" s="34"/>
      <c r="C178" s="34"/>
      <c r="D178" s="34"/>
      <c r="E178" s="36" t="s">
        <v>194</v>
      </c>
      <c r="F178" s="80"/>
      <c r="G178" s="81"/>
      <c r="H178" s="15">
        <v>0</v>
      </c>
    </row>
    <row r="179" spans="2:8" ht="18" customHeight="1" x14ac:dyDescent="0.15">
      <c r="B179" s="34"/>
      <c r="C179" s="37"/>
      <c r="D179" s="37"/>
      <c r="E179" s="36" t="s">
        <v>195</v>
      </c>
      <c r="F179" s="80"/>
      <c r="G179" s="81"/>
      <c r="H179" s="15">
        <v>0</v>
      </c>
    </row>
    <row r="180" spans="2:8" ht="18" customHeight="1" x14ac:dyDescent="0.15">
      <c r="B180" s="37"/>
      <c r="C180" s="43"/>
      <c r="D180" s="43"/>
      <c r="E180" s="44"/>
    </row>
    <row r="181" spans="2:8" ht="18" customHeight="1" x14ac:dyDescent="0.15">
      <c r="B181" s="42" t="s">
        <v>98</v>
      </c>
      <c r="C181" s="9"/>
      <c r="D181" s="9"/>
      <c r="E181" s="39"/>
    </row>
    <row r="182" spans="2:8" ht="18" customHeight="1" x14ac:dyDescent="0.15">
      <c r="B182" s="34"/>
      <c r="C182" s="38" t="s">
        <v>196</v>
      </c>
      <c r="D182" s="9"/>
      <c r="E182" s="39"/>
    </row>
    <row r="183" spans="2:8" ht="18" customHeight="1" x14ac:dyDescent="0.15">
      <c r="B183" s="34"/>
      <c r="C183" s="34"/>
      <c r="D183" s="38" t="s">
        <v>197</v>
      </c>
      <c r="E183" s="39"/>
    </row>
    <row r="184" spans="2:8" ht="18" customHeight="1" x14ac:dyDescent="0.15">
      <c r="B184" s="34"/>
      <c r="C184" s="34"/>
      <c r="D184" s="34"/>
      <c r="E184" s="36" t="s">
        <v>198</v>
      </c>
      <c r="F184" s="80"/>
      <c r="G184" s="81"/>
      <c r="H184" s="15">
        <v>0</v>
      </c>
    </row>
    <row r="185" spans="2:8" ht="18" customHeight="1" x14ac:dyDescent="0.15">
      <c r="B185" s="34"/>
      <c r="C185" s="37"/>
      <c r="D185" s="37"/>
      <c r="E185" s="36" t="s">
        <v>199</v>
      </c>
      <c r="F185" s="80"/>
      <c r="G185" s="81"/>
      <c r="H185" s="15">
        <v>0</v>
      </c>
    </row>
    <row r="186" spans="2:8" ht="18" customHeight="1" x14ac:dyDescent="0.15">
      <c r="B186" s="34"/>
      <c r="E186" s="41"/>
    </row>
    <row r="187" spans="2:8" ht="18" customHeight="1" x14ac:dyDescent="0.15">
      <c r="B187" s="34"/>
      <c r="C187" s="38" t="s">
        <v>200</v>
      </c>
      <c r="D187" s="9"/>
      <c r="E187" s="39"/>
    </row>
    <row r="188" spans="2:8" ht="18" customHeight="1" x14ac:dyDescent="0.15">
      <c r="B188" s="34"/>
      <c r="C188" s="34"/>
      <c r="D188" s="38" t="s">
        <v>201</v>
      </c>
      <c r="E188" s="39"/>
    </row>
    <row r="189" spans="2:8" ht="18" customHeight="1" x14ac:dyDescent="0.15">
      <c r="B189" s="34"/>
      <c r="C189" s="34"/>
      <c r="D189" s="34"/>
      <c r="E189" s="36" t="s">
        <v>202</v>
      </c>
      <c r="F189" s="80"/>
      <c r="G189" s="81"/>
      <c r="H189" s="15">
        <v>0</v>
      </c>
    </row>
    <row r="190" spans="2:8" ht="18" customHeight="1" x14ac:dyDescent="0.15">
      <c r="B190" s="34"/>
      <c r="C190" s="34"/>
      <c r="D190" s="34"/>
      <c r="E190" s="36" t="s">
        <v>203</v>
      </c>
      <c r="F190" s="80"/>
      <c r="G190" s="81"/>
      <c r="H190" s="15">
        <v>0</v>
      </c>
    </row>
    <row r="191" spans="2:8" ht="18" customHeight="1" x14ac:dyDescent="0.15">
      <c r="B191" s="34"/>
      <c r="C191" s="34"/>
      <c r="D191" s="34"/>
      <c r="E191" s="36" t="s">
        <v>204</v>
      </c>
      <c r="F191" s="80"/>
      <c r="G191" s="81"/>
      <c r="H191" s="15">
        <v>0</v>
      </c>
    </row>
    <row r="192" spans="2:8" ht="18" customHeight="1" x14ac:dyDescent="0.15">
      <c r="B192" s="34"/>
      <c r="C192" s="37"/>
      <c r="D192" s="37"/>
      <c r="E192" s="36" t="s">
        <v>205</v>
      </c>
      <c r="F192" s="80"/>
      <c r="G192" s="81"/>
      <c r="H192" s="15">
        <v>0</v>
      </c>
    </row>
    <row r="193" spans="2:8" ht="18" customHeight="1" x14ac:dyDescent="0.15">
      <c r="B193" s="37"/>
      <c r="C193" s="43"/>
      <c r="D193" s="43"/>
      <c r="E193" s="44"/>
    </row>
    <row r="194" spans="2:8" ht="18" customHeight="1" x14ac:dyDescent="0.15">
      <c r="B194" s="57" t="s">
        <v>206</v>
      </c>
      <c r="C194" s="58"/>
      <c r="D194" s="58" t="s">
        <v>125</v>
      </c>
      <c r="E194" s="59"/>
    </row>
    <row r="195" spans="2:8" ht="18" customHeight="1" x14ac:dyDescent="0.15">
      <c r="B195" s="38"/>
      <c r="C195" s="9"/>
      <c r="D195" s="38" t="s">
        <v>126</v>
      </c>
      <c r="E195" s="39"/>
    </row>
    <row r="196" spans="2:8" ht="18" customHeight="1" x14ac:dyDescent="0.15">
      <c r="B196" s="34"/>
      <c r="D196" s="37"/>
      <c r="E196" s="36" t="s">
        <v>127</v>
      </c>
      <c r="F196" s="80"/>
      <c r="H196" s="15">
        <v>1</v>
      </c>
    </row>
    <row r="197" spans="2:8" ht="18" customHeight="1" x14ac:dyDescent="0.15">
      <c r="B197" s="34"/>
      <c r="D197" s="38" t="s">
        <v>128</v>
      </c>
      <c r="E197" s="41"/>
    </row>
    <row r="198" spans="2:8" ht="18" customHeight="1" x14ac:dyDescent="0.15">
      <c r="B198" s="34"/>
      <c r="D198" s="34"/>
      <c r="E198" s="36" t="s">
        <v>207</v>
      </c>
      <c r="F198" s="80"/>
      <c r="H198" s="15">
        <v>1</v>
      </c>
    </row>
    <row r="199" spans="2:8" ht="18" customHeight="1" x14ac:dyDescent="0.15">
      <c r="B199" s="34"/>
      <c r="D199" s="37"/>
      <c r="E199" s="36" t="s">
        <v>208</v>
      </c>
      <c r="F199" s="80"/>
      <c r="H199" s="15">
        <v>1</v>
      </c>
    </row>
    <row r="200" spans="2:8" ht="18" customHeight="1" x14ac:dyDescent="0.15">
      <c r="B200" s="34"/>
      <c r="D200" s="38" t="s">
        <v>131</v>
      </c>
      <c r="E200" s="41"/>
    </row>
    <row r="201" spans="2:8" ht="18" customHeight="1" x14ac:dyDescent="0.15">
      <c r="B201" s="34"/>
      <c r="D201" s="34"/>
      <c r="E201" s="36" t="s">
        <v>209</v>
      </c>
      <c r="F201" s="80"/>
      <c r="H201" s="15">
        <v>1</v>
      </c>
    </row>
    <row r="202" spans="2:8" ht="18" customHeight="1" x14ac:dyDescent="0.15">
      <c r="B202" s="34"/>
      <c r="D202" s="37"/>
      <c r="E202" s="36" t="s">
        <v>132</v>
      </c>
      <c r="F202" s="80"/>
      <c r="H202" s="15">
        <v>1</v>
      </c>
    </row>
    <row r="203" spans="2:8" ht="18" customHeight="1" x14ac:dyDescent="0.15">
      <c r="B203" s="34"/>
      <c r="D203" s="38" t="s">
        <v>133</v>
      </c>
      <c r="E203" s="41"/>
    </row>
    <row r="204" spans="2:8" ht="18" customHeight="1" x14ac:dyDescent="0.15">
      <c r="B204" s="34"/>
      <c r="D204" s="37"/>
      <c r="E204" s="87" t="s">
        <v>134</v>
      </c>
      <c r="F204" s="80"/>
      <c r="H204" s="15">
        <v>1</v>
      </c>
    </row>
    <row r="205" spans="2:8" ht="18" customHeight="1" x14ac:dyDescent="0.15">
      <c r="B205" s="37"/>
      <c r="C205" s="43"/>
      <c r="D205" s="43"/>
      <c r="E205" s="44"/>
    </row>
    <row r="207" spans="2:8" ht="18" customHeight="1" x14ac:dyDescent="0.15">
      <c r="B207" s="38" t="s">
        <v>210</v>
      </c>
      <c r="C207" s="9"/>
      <c r="D207" s="9"/>
      <c r="E207" s="39"/>
    </row>
    <row r="208" spans="2:8" ht="18" customHeight="1" x14ac:dyDescent="0.15">
      <c r="B208" s="37"/>
      <c r="C208" s="43"/>
      <c r="D208" s="43"/>
      <c r="E208" s="36" t="s">
        <v>211</v>
      </c>
      <c r="F208" s="80"/>
      <c r="H208" s="15">
        <v>1</v>
      </c>
    </row>
    <row r="210" spans="5:6" ht="18" customHeight="1" x14ac:dyDescent="0.15">
      <c r="E210" s="49" t="s">
        <v>212</v>
      </c>
      <c r="F210" s="68">
        <f>COUNTA(F17:F208)/COUNT(H17:H208)</f>
        <v>0</v>
      </c>
    </row>
    <row r="211" spans="5:6" ht="18" customHeight="1" x14ac:dyDescent="0.15">
      <c r="E211" s="49" t="s">
        <v>213</v>
      </c>
      <c r="F211" s="68">
        <f>COUNTIFS(F17:F208,"=○",H17:H208,"=1")/COUNTIF(H17:H208,"=1")</f>
        <v>0</v>
      </c>
    </row>
  </sheetData>
  <sheetProtection sheet="1" objects="1" scenarios="1"/>
  <phoneticPr fontId="2"/>
  <dataValidations count="2">
    <dataValidation type="list" allowBlank="1" showInputMessage="1" showErrorMessage="1" sqref="H7:H8">
      <formula1>"はい, いいえ"</formula1>
    </dataValidation>
    <dataValidation type="list" allowBlank="1" showInputMessage="1" showErrorMessage="1" sqref="F89:F91 F32:F37 F39:F41 F45:F49 F66:F67 F71:F72 F74:F75 F79:F81 F208 F95 F97:F98 F100 F102 F189:F192 F117:F120 F122 F132:F133 F135:F136 F140:F141 F143 F148 F152 F154 F156 F53:F61 F83:F85 F174:F175 F177:F179 F184:F185 F196 F198:F199 F201:F202 F204 F126:F130 F51">
      <formula1>"○"</formula1>
    </dataValidation>
  </dataValidations>
  <pageMargins left="0.7" right="0.7" top="0.75" bottom="0.75" header="0.3" footer="0.3"/>
  <pageSetup paperSize="9" scale="1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view="pageBreakPreview" topLeftCell="A3" zoomScaleNormal="100" zoomScaleSheetLayoutView="100" workbookViewId="0">
      <selection activeCell="H16" sqref="H16"/>
    </sheetView>
  </sheetViews>
  <sheetFormatPr defaultColWidth="10.875" defaultRowHeight="18" customHeight="1" x14ac:dyDescent="0.15"/>
  <cols>
    <col min="1" max="1" width="2.875" style="1" customWidth="1"/>
    <col min="2" max="4" width="1.875" style="1" customWidth="1"/>
    <col min="5" max="5" width="143.5" style="19" customWidth="1"/>
    <col min="6" max="6" width="9.375" style="1" bestFit="1" customWidth="1"/>
    <col min="7" max="7" width="19.625" style="1" customWidth="1"/>
    <col min="8" max="8" width="11.125" style="15" bestFit="1" customWidth="1"/>
    <col min="9" max="9" width="2.875" style="1" customWidth="1"/>
    <col min="10" max="16384" width="10.875" style="1"/>
  </cols>
  <sheetData>
    <row r="1" spans="1:9" ht="18" customHeight="1" x14ac:dyDescent="0.15">
      <c r="G1" s="15"/>
      <c r="I1" s="15" t="s">
        <v>43</v>
      </c>
    </row>
    <row r="2" spans="1:9" s="3" customFormat="1" ht="39" customHeight="1" x14ac:dyDescent="0.15">
      <c r="A2" s="65"/>
      <c r="B2" s="2" t="s">
        <v>1</v>
      </c>
      <c r="C2" s="2"/>
      <c r="D2" s="2"/>
      <c r="E2" s="18"/>
      <c r="F2" s="2"/>
      <c r="G2" s="2"/>
      <c r="H2" s="69"/>
      <c r="I2" s="65"/>
    </row>
    <row r="6" spans="1:9" ht="39" customHeight="1" x14ac:dyDescent="0.15">
      <c r="B6" s="20" t="s">
        <v>44</v>
      </c>
    </row>
    <row r="7" spans="1:9" s="21" customFormat="1" ht="18" customHeight="1" x14ac:dyDescent="0.15">
      <c r="D7" s="67" t="s">
        <v>45</v>
      </c>
      <c r="H7" s="80"/>
    </row>
    <row r="8" spans="1:9" s="21" customFormat="1" ht="18" customHeight="1" x14ac:dyDescent="0.15">
      <c r="D8" s="21" t="s">
        <v>46</v>
      </c>
      <c r="E8" s="22"/>
      <c r="H8" s="80"/>
    </row>
    <row r="9" spans="1:9" s="21" customFormat="1" ht="18" customHeight="1" x14ac:dyDescent="0.15">
      <c r="E9" s="22"/>
      <c r="H9" s="70"/>
    </row>
    <row r="10" spans="1:9" s="21" customFormat="1" ht="18" customHeight="1" x14ac:dyDescent="0.15">
      <c r="E10" s="22"/>
      <c r="H10" s="70"/>
    </row>
    <row r="11" spans="1:9" s="21" customFormat="1" ht="18" customHeight="1" x14ac:dyDescent="0.15">
      <c r="E11" s="22"/>
      <c r="F11" s="74"/>
      <c r="H11" s="70"/>
    </row>
    <row r="12" spans="1:9" s="21" customFormat="1" ht="39" customHeight="1" x14ac:dyDescent="0.15">
      <c r="B12" s="23" t="s">
        <v>222</v>
      </c>
      <c r="E12" s="22"/>
      <c r="H12" s="70"/>
    </row>
    <row r="13" spans="1:9" s="21" customFormat="1" ht="18" customHeight="1" x14ac:dyDescent="0.15">
      <c r="D13" s="21" t="s">
        <v>48</v>
      </c>
      <c r="E13" s="22"/>
      <c r="H13" s="70"/>
    </row>
    <row r="14" spans="1:9" s="21" customFormat="1" ht="18" customHeight="1" x14ac:dyDescent="0.15">
      <c r="E14" s="22"/>
      <c r="H14" s="70"/>
    </row>
    <row r="15" spans="1:9" s="21" customFormat="1" ht="18" customHeight="1" x14ac:dyDescent="0.15">
      <c r="E15" s="22"/>
      <c r="H15" s="70"/>
    </row>
    <row r="16" spans="1:9" s="21" customFormat="1" ht="18" customHeight="1" x14ac:dyDescent="0.15">
      <c r="B16" s="60" t="s">
        <v>49</v>
      </c>
      <c r="C16" s="60"/>
      <c r="D16" s="60"/>
      <c r="E16" s="61"/>
      <c r="F16" s="73" t="s">
        <v>50</v>
      </c>
      <c r="G16" s="73" t="s">
        <v>51</v>
      </c>
      <c r="H16" s="73" t="s">
        <v>52</v>
      </c>
    </row>
    <row r="17" spans="2:8" s="21" customFormat="1" ht="18" customHeight="1" x14ac:dyDescent="0.15">
      <c r="B17" s="62"/>
      <c r="C17" s="62"/>
      <c r="D17" s="62"/>
      <c r="E17" s="63"/>
      <c r="H17" s="70"/>
    </row>
    <row r="18" spans="2:8" s="25" customFormat="1" ht="18" customHeight="1" x14ac:dyDescent="0.15">
      <c r="B18" s="24" t="s">
        <v>53</v>
      </c>
      <c r="D18" s="25" t="s">
        <v>54</v>
      </c>
      <c r="E18" s="64"/>
      <c r="H18" s="71"/>
    </row>
    <row r="19" spans="2:8" s="21" customFormat="1" ht="18" customHeight="1" x14ac:dyDescent="0.15">
      <c r="B19" s="51" t="s">
        <v>55</v>
      </c>
      <c r="C19" s="52"/>
      <c r="D19" s="52" t="s">
        <v>56</v>
      </c>
      <c r="E19" s="53"/>
      <c r="H19" s="70"/>
    </row>
    <row r="20" spans="2:8" s="21" customFormat="1" ht="18" customHeight="1" x14ac:dyDescent="0.15">
      <c r="B20" s="50" t="s">
        <v>57</v>
      </c>
      <c r="E20" s="29"/>
      <c r="H20" s="70"/>
    </row>
    <row r="21" spans="2:8" s="21" customFormat="1" ht="18" customHeight="1" x14ac:dyDescent="0.15">
      <c r="B21" s="28"/>
      <c r="C21" s="21">
        <v>1</v>
      </c>
      <c r="D21" s="21" t="s">
        <v>58</v>
      </c>
      <c r="E21" s="29"/>
      <c r="H21" s="70"/>
    </row>
    <row r="22" spans="2:8" s="21" customFormat="1" ht="18" customHeight="1" x14ac:dyDescent="0.15">
      <c r="B22" s="28"/>
      <c r="C22" s="21">
        <v>2</v>
      </c>
      <c r="D22" s="21" t="s">
        <v>59</v>
      </c>
      <c r="E22" s="29"/>
      <c r="H22" s="70"/>
    </row>
    <row r="23" spans="2:8" s="21" customFormat="1" ht="18" customHeight="1" x14ac:dyDescent="0.15">
      <c r="B23" s="28"/>
      <c r="C23" s="21">
        <v>3</v>
      </c>
      <c r="D23" s="21" t="s">
        <v>60</v>
      </c>
      <c r="E23" s="29"/>
      <c r="H23" s="70"/>
    </row>
    <row r="24" spans="2:8" s="21" customFormat="1" ht="18" customHeight="1" x14ac:dyDescent="0.15">
      <c r="B24" s="28"/>
      <c r="C24" s="21">
        <v>4</v>
      </c>
      <c r="D24" s="21" t="s">
        <v>61</v>
      </c>
      <c r="E24" s="29"/>
      <c r="H24" s="70"/>
    </row>
    <row r="25" spans="2:8" s="21" customFormat="1" ht="18" customHeight="1" x14ac:dyDescent="0.15">
      <c r="B25" s="28"/>
      <c r="C25" s="21">
        <v>5</v>
      </c>
      <c r="D25" s="21" t="s">
        <v>62</v>
      </c>
      <c r="E25" s="29"/>
      <c r="H25" s="70"/>
    </row>
    <row r="26" spans="2:8" s="21" customFormat="1" ht="18" customHeight="1" x14ac:dyDescent="0.15">
      <c r="B26" s="28"/>
      <c r="C26" s="21">
        <v>6</v>
      </c>
      <c r="D26" s="21" t="s">
        <v>63</v>
      </c>
      <c r="E26" s="29"/>
      <c r="H26" s="70"/>
    </row>
    <row r="27" spans="2:8" s="21" customFormat="1" ht="18" customHeight="1" x14ac:dyDescent="0.15">
      <c r="B27" s="28"/>
      <c r="E27" s="29"/>
      <c r="H27" s="70"/>
    </row>
    <row r="28" spans="2:8" s="21" customFormat="1" ht="18" customHeight="1" x14ac:dyDescent="0.15">
      <c r="B28" s="51" t="s">
        <v>64</v>
      </c>
      <c r="C28" s="52"/>
      <c r="D28" s="52" t="s">
        <v>65</v>
      </c>
      <c r="E28" s="53"/>
      <c r="H28" s="70"/>
    </row>
    <row r="29" spans="2:8" s="21" customFormat="1" ht="18" customHeight="1" x14ac:dyDescent="0.15">
      <c r="B29" s="30" t="s">
        <v>66</v>
      </c>
      <c r="E29" s="29"/>
      <c r="H29" s="70"/>
    </row>
    <row r="30" spans="2:8" s="21" customFormat="1" ht="18" customHeight="1" x14ac:dyDescent="0.15">
      <c r="B30" s="31"/>
      <c r="C30" s="32" t="s">
        <v>67</v>
      </c>
      <c r="D30" s="26"/>
      <c r="E30" s="27"/>
      <c r="H30" s="70"/>
    </row>
    <row r="31" spans="2:8" s="21" customFormat="1" ht="18" customHeight="1" x14ac:dyDescent="0.15">
      <c r="B31" s="31"/>
      <c r="C31" s="31"/>
      <c r="D31" s="32" t="s">
        <v>68</v>
      </c>
      <c r="E31" s="27"/>
      <c r="H31" s="70"/>
    </row>
    <row r="32" spans="2:8" s="21" customFormat="1" ht="15" customHeight="1" x14ac:dyDescent="0.15">
      <c r="B32" s="31"/>
      <c r="C32" s="31"/>
      <c r="D32" s="31"/>
      <c r="E32" s="33" t="s">
        <v>69</v>
      </c>
      <c r="F32" s="80"/>
      <c r="G32" s="80"/>
      <c r="H32" s="70">
        <v>0</v>
      </c>
    </row>
    <row r="33" spans="2:8" s="21" customFormat="1" ht="15" customHeight="1" x14ac:dyDescent="0.15">
      <c r="B33" s="31"/>
      <c r="C33" s="31"/>
      <c r="D33" s="31"/>
      <c r="E33" s="33" t="s">
        <v>70</v>
      </c>
      <c r="F33" s="80"/>
      <c r="G33" s="80"/>
      <c r="H33" s="70">
        <v>0</v>
      </c>
    </row>
    <row r="34" spans="2:8" s="21" customFormat="1" ht="15" customHeight="1" x14ac:dyDescent="0.15">
      <c r="B34" s="31"/>
      <c r="C34" s="31"/>
      <c r="D34" s="31"/>
      <c r="E34" s="33" t="s">
        <v>71</v>
      </c>
      <c r="F34" s="80"/>
      <c r="G34" s="80"/>
      <c r="H34" s="70">
        <v>0</v>
      </c>
    </row>
    <row r="35" spans="2:8" s="21" customFormat="1" ht="15" customHeight="1" x14ac:dyDescent="0.15">
      <c r="B35" s="31"/>
      <c r="C35" s="31"/>
      <c r="D35" s="31"/>
      <c r="E35" s="33" t="s">
        <v>72</v>
      </c>
      <c r="F35" s="80"/>
      <c r="G35" s="80"/>
      <c r="H35" s="70">
        <v>0</v>
      </c>
    </row>
    <row r="36" spans="2:8" ht="18" customHeight="1" x14ac:dyDescent="0.15">
      <c r="B36" s="34"/>
      <c r="C36" s="34"/>
      <c r="D36" s="34"/>
      <c r="E36" s="35" t="s">
        <v>73</v>
      </c>
      <c r="F36" s="80"/>
      <c r="G36" s="80"/>
      <c r="H36" s="15">
        <v>0</v>
      </c>
    </row>
    <row r="37" spans="2:8" ht="18" customHeight="1" x14ac:dyDescent="0.15">
      <c r="B37" s="34"/>
      <c r="C37" s="34"/>
      <c r="D37" s="37"/>
      <c r="E37" s="35" t="s">
        <v>74</v>
      </c>
      <c r="F37" s="80"/>
      <c r="G37" s="80"/>
      <c r="H37" s="15">
        <v>0</v>
      </c>
    </row>
    <row r="38" spans="2:8" ht="18" customHeight="1" x14ac:dyDescent="0.15">
      <c r="B38" s="34"/>
      <c r="C38" s="34"/>
      <c r="D38" s="38" t="s">
        <v>223</v>
      </c>
      <c r="E38" s="39"/>
    </row>
    <row r="39" spans="2:8" ht="18" customHeight="1" x14ac:dyDescent="0.15">
      <c r="B39" s="34"/>
      <c r="C39" s="34"/>
      <c r="D39" s="34"/>
      <c r="E39" s="36" t="s">
        <v>76</v>
      </c>
      <c r="F39" s="80"/>
      <c r="G39" s="81"/>
      <c r="H39" s="15">
        <v>0</v>
      </c>
    </row>
    <row r="40" spans="2:8" ht="18" customHeight="1" x14ac:dyDescent="0.15">
      <c r="B40" s="34"/>
      <c r="C40" s="34"/>
      <c r="D40" s="34"/>
      <c r="E40" s="36" t="s">
        <v>77</v>
      </c>
      <c r="F40" s="80"/>
      <c r="G40" s="81"/>
      <c r="H40" s="15">
        <v>0</v>
      </c>
    </row>
    <row r="41" spans="2:8" ht="18" customHeight="1" x14ac:dyDescent="0.15">
      <c r="B41" s="34"/>
      <c r="C41" s="37"/>
      <c r="D41" s="37"/>
      <c r="E41" s="36" t="s">
        <v>78</v>
      </c>
      <c r="F41" s="80"/>
      <c r="G41" s="81"/>
      <c r="H41" s="15">
        <v>0</v>
      </c>
    </row>
    <row r="42" spans="2:8" ht="18" customHeight="1" x14ac:dyDescent="0.15">
      <c r="B42" s="34"/>
      <c r="E42" s="40"/>
    </row>
    <row r="43" spans="2:8" ht="18" customHeight="1" x14ac:dyDescent="0.15">
      <c r="B43" s="34"/>
      <c r="C43" s="38" t="s">
        <v>79</v>
      </c>
      <c r="D43" s="9"/>
      <c r="E43" s="39"/>
    </row>
    <row r="44" spans="2:8" ht="18" customHeight="1" x14ac:dyDescent="0.15">
      <c r="B44" s="34"/>
      <c r="C44" s="34"/>
      <c r="D44" s="38" t="s">
        <v>80</v>
      </c>
      <c r="E44" s="39"/>
    </row>
    <row r="45" spans="2:8" ht="18" customHeight="1" x14ac:dyDescent="0.15">
      <c r="B45" s="34"/>
      <c r="C45" s="34"/>
      <c r="D45" s="34"/>
      <c r="E45" s="36" t="s">
        <v>81</v>
      </c>
      <c r="F45" s="80"/>
      <c r="G45" s="80"/>
      <c r="H45" s="15">
        <v>0</v>
      </c>
    </row>
    <row r="46" spans="2:8" ht="18" customHeight="1" x14ac:dyDescent="0.15">
      <c r="B46" s="34"/>
      <c r="C46" s="34"/>
      <c r="D46" s="34"/>
      <c r="E46" s="36" t="s">
        <v>82</v>
      </c>
      <c r="F46" s="80"/>
      <c r="G46" s="80"/>
      <c r="H46" s="15">
        <v>0</v>
      </c>
    </row>
    <row r="47" spans="2:8" ht="18" customHeight="1" x14ac:dyDescent="0.15">
      <c r="B47" s="34"/>
      <c r="C47" s="34"/>
      <c r="D47" s="34"/>
      <c r="E47" s="36" t="s">
        <v>83</v>
      </c>
      <c r="F47" s="80"/>
      <c r="G47" s="80"/>
      <c r="H47" s="15">
        <v>0</v>
      </c>
    </row>
    <row r="48" spans="2:8" ht="18" customHeight="1" x14ac:dyDescent="0.15">
      <c r="B48" s="34"/>
      <c r="C48" s="34"/>
      <c r="D48" s="34"/>
      <c r="E48" s="36" t="s">
        <v>84</v>
      </c>
      <c r="F48" s="80"/>
      <c r="G48" s="80"/>
      <c r="H48" s="15">
        <v>0</v>
      </c>
    </row>
    <row r="49" spans="2:8" ht="18" customHeight="1" x14ac:dyDescent="0.15">
      <c r="B49" s="34"/>
      <c r="C49" s="34"/>
      <c r="D49" s="37"/>
      <c r="E49" s="36" t="s">
        <v>85</v>
      </c>
      <c r="F49" s="80"/>
      <c r="G49" s="80"/>
      <c r="H49" s="15">
        <v>0</v>
      </c>
    </row>
    <row r="50" spans="2:8" ht="18" customHeight="1" x14ac:dyDescent="0.15">
      <c r="B50" s="34"/>
      <c r="C50" s="34"/>
      <c r="D50" s="38" t="s">
        <v>86</v>
      </c>
      <c r="E50" s="39"/>
    </row>
    <row r="51" spans="2:8" ht="18" customHeight="1" x14ac:dyDescent="0.15">
      <c r="B51" s="34"/>
      <c r="C51" s="34"/>
      <c r="D51" s="34"/>
      <c r="E51" s="36" t="s">
        <v>214</v>
      </c>
      <c r="F51" s="80"/>
      <c r="G51" s="80"/>
      <c r="H51" s="15">
        <v>0</v>
      </c>
    </row>
    <row r="52" spans="2:8" ht="18" customHeight="1" x14ac:dyDescent="0.15">
      <c r="B52" s="34"/>
      <c r="C52" s="34"/>
      <c r="D52" s="34"/>
      <c r="E52" s="36" t="s">
        <v>215</v>
      </c>
      <c r="F52" s="80"/>
      <c r="G52" s="80"/>
      <c r="H52" s="15">
        <v>0</v>
      </c>
    </row>
    <row r="53" spans="2:8" ht="18" customHeight="1" x14ac:dyDescent="0.15">
      <c r="B53" s="34"/>
      <c r="C53" s="34"/>
      <c r="D53" s="34"/>
      <c r="E53" s="36" t="s">
        <v>216</v>
      </c>
      <c r="F53" s="80"/>
      <c r="G53" s="80"/>
      <c r="H53" s="15">
        <v>0</v>
      </c>
    </row>
    <row r="54" spans="2:8" ht="18" customHeight="1" x14ac:dyDescent="0.15">
      <c r="B54" s="34"/>
      <c r="C54" s="34"/>
      <c r="D54" s="34"/>
      <c r="E54" s="36" t="s">
        <v>217</v>
      </c>
      <c r="F54" s="80"/>
      <c r="G54" s="80"/>
      <c r="H54" s="15">
        <v>0</v>
      </c>
    </row>
    <row r="55" spans="2:8" ht="18" customHeight="1" x14ac:dyDescent="0.15">
      <c r="B55" s="34"/>
      <c r="C55" s="34"/>
      <c r="D55" s="34"/>
      <c r="E55" s="36" t="s">
        <v>91</v>
      </c>
      <c r="F55" s="80"/>
      <c r="G55" s="80"/>
      <c r="H55" s="15">
        <v>0</v>
      </c>
    </row>
    <row r="56" spans="2:8" ht="18" customHeight="1" x14ac:dyDescent="0.15">
      <c r="B56" s="34"/>
      <c r="C56" s="34"/>
      <c r="D56" s="34"/>
      <c r="E56" s="36" t="s">
        <v>92</v>
      </c>
      <c r="F56" s="80"/>
      <c r="G56" s="80"/>
      <c r="H56" s="15">
        <v>0</v>
      </c>
    </row>
    <row r="57" spans="2:8" ht="18" customHeight="1" x14ac:dyDescent="0.15">
      <c r="B57" s="34"/>
      <c r="C57" s="34"/>
      <c r="D57" s="34"/>
      <c r="E57" s="36" t="s">
        <v>93</v>
      </c>
      <c r="F57" s="80"/>
      <c r="G57" s="80"/>
      <c r="H57" s="15">
        <v>0</v>
      </c>
    </row>
    <row r="58" spans="2:8" ht="18" customHeight="1" x14ac:dyDescent="0.15">
      <c r="B58" s="34"/>
      <c r="C58" s="34"/>
      <c r="D58" s="34"/>
      <c r="E58" s="36" t="s">
        <v>94</v>
      </c>
      <c r="F58" s="80"/>
      <c r="G58" s="80"/>
      <c r="H58" s="15">
        <v>0</v>
      </c>
    </row>
    <row r="59" spans="2:8" ht="18" customHeight="1" x14ac:dyDescent="0.15">
      <c r="B59" s="34"/>
      <c r="C59" s="34"/>
      <c r="D59" s="34"/>
      <c r="E59" s="36" t="s">
        <v>95</v>
      </c>
      <c r="F59" s="80"/>
      <c r="G59" s="80"/>
      <c r="H59" s="15">
        <v>0</v>
      </c>
    </row>
    <row r="60" spans="2:8" ht="18" customHeight="1" x14ac:dyDescent="0.15">
      <c r="B60" s="34"/>
      <c r="C60" s="34"/>
      <c r="D60" s="34"/>
      <c r="E60" s="36" t="s">
        <v>96</v>
      </c>
      <c r="F60" s="80"/>
      <c r="G60" s="80"/>
      <c r="H60" s="15">
        <v>0</v>
      </c>
    </row>
    <row r="61" spans="2:8" ht="18" customHeight="1" x14ac:dyDescent="0.15">
      <c r="B61" s="34"/>
      <c r="C61" s="37"/>
      <c r="D61" s="37"/>
      <c r="E61" s="36" t="s">
        <v>97</v>
      </c>
      <c r="F61" s="80"/>
      <c r="G61" s="80"/>
      <c r="H61" s="15">
        <v>0</v>
      </c>
    </row>
    <row r="62" spans="2:8" ht="18" customHeight="1" x14ac:dyDescent="0.15">
      <c r="B62" s="34"/>
      <c r="E62" s="41"/>
    </row>
    <row r="63" spans="2:8" ht="18" customHeight="1" x14ac:dyDescent="0.15">
      <c r="B63" s="42" t="s">
        <v>98</v>
      </c>
      <c r="C63" s="9"/>
      <c r="D63" s="9"/>
      <c r="E63" s="39"/>
    </row>
    <row r="64" spans="2:8" ht="18" customHeight="1" x14ac:dyDescent="0.15">
      <c r="B64" s="34"/>
      <c r="C64" s="38" t="s">
        <v>99</v>
      </c>
      <c r="D64" s="9"/>
      <c r="E64" s="39"/>
    </row>
    <row r="65" spans="2:8" ht="18" customHeight="1" x14ac:dyDescent="0.15">
      <c r="B65" s="34"/>
      <c r="C65" s="34"/>
      <c r="D65" s="38" t="s">
        <v>100</v>
      </c>
      <c r="E65" s="39"/>
    </row>
    <row r="66" spans="2:8" ht="18" customHeight="1" x14ac:dyDescent="0.15">
      <c r="B66" s="34"/>
      <c r="C66" s="34"/>
      <c r="D66" s="34"/>
      <c r="E66" s="36" t="s">
        <v>101</v>
      </c>
      <c r="F66" s="80"/>
      <c r="G66" s="80"/>
      <c r="H66" s="15">
        <v>0</v>
      </c>
    </row>
    <row r="67" spans="2:8" ht="18" customHeight="1" x14ac:dyDescent="0.15">
      <c r="B67" s="34"/>
      <c r="C67" s="37"/>
      <c r="D67" s="37"/>
      <c r="E67" s="36" t="s">
        <v>102</v>
      </c>
      <c r="F67" s="80"/>
      <c r="G67" s="80"/>
      <c r="H67" s="15">
        <v>0</v>
      </c>
    </row>
    <row r="68" spans="2:8" ht="18" customHeight="1" x14ac:dyDescent="0.15">
      <c r="B68" s="34"/>
      <c r="E68" s="41"/>
    </row>
    <row r="69" spans="2:8" ht="18" customHeight="1" x14ac:dyDescent="0.15">
      <c r="B69" s="34"/>
      <c r="C69" s="38" t="s">
        <v>103</v>
      </c>
      <c r="D69" s="9"/>
      <c r="E69" s="39"/>
    </row>
    <row r="70" spans="2:8" ht="18" customHeight="1" x14ac:dyDescent="0.15">
      <c r="B70" s="34"/>
      <c r="C70" s="34"/>
      <c r="D70" s="38" t="s">
        <v>104</v>
      </c>
      <c r="E70" s="39"/>
    </row>
    <row r="71" spans="2:8" ht="18" customHeight="1" x14ac:dyDescent="0.15">
      <c r="B71" s="34"/>
      <c r="C71" s="34"/>
      <c r="D71" s="34"/>
      <c r="E71" s="36" t="s">
        <v>105</v>
      </c>
      <c r="F71" s="80"/>
      <c r="G71" s="80"/>
      <c r="H71" s="15">
        <v>0</v>
      </c>
    </row>
    <row r="72" spans="2:8" ht="18" customHeight="1" x14ac:dyDescent="0.15">
      <c r="B72" s="34"/>
      <c r="C72" s="34"/>
      <c r="D72" s="37"/>
      <c r="E72" s="36" t="s">
        <v>106</v>
      </c>
      <c r="F72" s="80"/>
      <c r="G72" s="80"/>
      <c r="H72" s="15">
        <v>0</v>
      </c>
    </row>
    <row r="73" spans="2:8" ht="18" customHeight="1" x14ac:dyDescent="0.15">
      <c r="B73" s="34"/>
      <c r="C73" s="34"/>
      <c r="D73" s="38" t="s">
        <v>107</v>
      </c>
      <c r="E73" s="41"/>
    </row>
    <row r="74" spans="2:8" ht="18" customHeight="1" x14ac:dyDescent="0.15">
      <c r="B74" s="34"/>
      <c r="C74" s="34"/>
      <c r="D74" s="34"/>
      <c r="E74" s="36" t="s">
        <v>108</v>
      </c>
      <c r="F74" s="80"/>
      <c r="G74" s="80"/>
      <c r="H74" s="15">
        <v>0</v>
      </c>
    </row>
    <row r="75" spans="2:8" ht="18" customHeight="1" x14ac:dyDescent="0.15">
      <c r="B75" s="34"/>
      <c r="C75" s="37"/>
      <c r="D75" s="37"/>
      <c r="E75" s="36" t="s">
        <v>218</v>
      </c>
      <c r="F75" s="80"/>
      <c r="G75" s="80"/>
      <c r="H75" s="15">
        <v>0</v>
      </c>
    </row>
    <row r="76" spans="2:8" ht="18" customHeight="1" x14ac:dyDescent="0.15">
      <c r="B76" s="34"/>
      <c r="E76" s="41"/>
    </row>
    <row r="77" spans="2:8" ht="18" customHeight="1" x14ac:dyDescent="0.15">
      <c r="B77" s="34"/>
      <c r="C77" s="38" t="s">
        <v>110</v>
      </c>
      <c r="D77" s="9"/>
      <c r="E77" s="39"/>
    </row>
    <row r="78" spans="2:8" ht="18" customHeight="1" x14ac:dyDescent="0.15">
      <c r="B78" s="34"/>
      <c r="C78" s="34"/>
      <c r="D78" s="38" t="s">
        <v>111</v>
      </c>
      <c r="E78" s="39"/>
    </row>
    <row r="79" spans="2:8" ht="18" customHeight="1" x14ac:dyDescent="0.15">
      <c r="B79" s="34"/>
      <c r="C79" s="34"/>
      <c r="D79" s="34"/>
      <c r="E79" s="36" t="s">
        <v>112</v>
      </c>
      <c r="F79" s="80"/>
      <c r="G79" s="80"/>
      <c r="H79" s="49">
        <v>0</v>
      </c>
    </row>
    <row r="80" spans="2:8" ht="18" customHeight="1" x14ac:dyDescent="0.15">
      <c r="B80" s="34"/>
      <c r="C80" s="34"/>
      <c r="D80" s="34"/>
      <c r="E80" s="36" t="s">
        <v>219</v>
      </c>
      <c r="F80" s="80"/>
      <c r="G80" s="80"/>
      <c r="H80" s="49">
        <v>0</v>
      </c>
    </row>
    <row r="81" spans="2:8" ht="18" customHeight="1" x14ac:dyDescent="0.15">
      <c r="B81" s="34"/>
      <c r="C81" s="34"/>
      <c r="D81" s="37"/>
      <c r="E81" s="36" t="s">
        <v>114</v>
      </c>
      <c r="F81" s="80"/>
      <c r="G81" s="80"/>
      <c r="H81" s="49">
        <v>0</v>
      </c>
    </row>
    <row r="82" spans="2:8" ht="18" customHeight="1" x14ac:dyDescent="0.15">
      <c r="B82" s="34"/>
      <c r="C82" s="34"/>
      <c r="D82" s="38" t="s">
        <v>115</v>
      </c>
      <c r="E82" s="39"/>
    </row>
    <row r="83" spans="2:8" ht="18" customHeight="1" x14ac:dyDescent="0.15">
      <c r="B83" s="34"/>
      <c r="C83" s="34"/>
      <c r="D83" s="34"/>
      <c r="E83" s="36" t="s">
        <v>116</v>
      </c>
      <c r="F83" s="80"/>
      <c r="G83" s="80"/>
      <c r="H83" s="15">
        <v>0</v>
      </c>
    </row>
    <row r="84" spans="2:8" ht="18" customHeight="1" x14ac:dyDescent="0.15">
      <c r="B84" s="34"/>
      <c r="C84" s="34"/>
      <c r="D84" s="34"/>
      <c r="E84" s="36" t="s">
        <v>117</v>
      </c>
      <c r="F84" s="80"/>
      <c r="G84" s="80"/>
      <c r="H84" s="15">
        <v>0</v>
      </c>
    </row>
    <row r="85" spans="2:8" ht="18" customHeight="1" x14ac:dyDescent="0.15">
      <c r="B85" s="34"/>
      <c r="C85" s="37"/>
      <c r="D85" s="37"/>
      <c r="E85" s="36" t="s">
        <v>118</v>
      </c>
      <c r="F85" s="80"/>
      <c r="G85" s="80"/>
      <c r="H85" s="15">
        <v>0</v>
      </c>
    </row>
    <row r="86" spans="2:8" ht="18" customHeight="1" x14ac:dyDescent="0.15">
      <c r="B86" s="34"/>
      <c r="E86" s="41"/>
    </row>
    <row r="87" spans="2:8" ht="18" customHeight="1" x14ac:dyDescent="0.15">
      <c r="B87" s="34"/>
      <c r="C87" s="38" t="s">
        <v>119</v>
      </c>
      <c r="D87" s="9"/>
      <c r="E87" s="39"/>
    </row>
    <row r="88" spans="2:8" ht="18" customHeight="1" x14ac:dyDescent="0.15">
      <c r="B88" s="34"/>
      <c r="C88" s="34"/>
      <c r="D88" s="38" t="s">
        <v>120</v>
      </c>
      <c r="E88" s="39"/>
    </row>
    <row r="89" spans="2:8" ht="18" customHeight="1" x14ac:dyDescent="0.15">
      <c r="B89" s="34"/>
      <c r="C89" s="34"/>
      <c r="D89" s="34"/>
      <c r="E89" s="36" t="s">
        <v>121</v>
      </c>
      <c r="F89" s="80"/>
      <c r="G89" s="80"/>
      <c r="H89" s="15">
        <v>1</v>
      </c>
    </row>
    <row r="90" spans="2:8" ht="18" customHeight="1" x14ac:dyDescent="0.15">
      <c r="B90" s="34"/>
      <c r="C90" s="34"/>
      <c r="D90" s="34"/>
      <c r="E90" s="36" t="s">
        <v>122</v>
      </c>
      <c r="F90" s="80"/>
      <c r="G90" s="80"/>
      <c r="H90" s="15">
        <v>1</v>
      </c>
    </row>
    <row r="91" spans="2:8" ht="18" customHeight="1" x14ac:dyDescent="0.15">
      <c r="B91" s="34"/>
      <c r="C91" s="37"/>
      <c r="D91" s="37"/>
      <c r="E91" s="36" t="s">
        <v>123</v>
      </c>
      <c r="F91" s="80"/>
      <c r="G91" s="80"/>
      <c r="H91" s="15">
        <v>1</v>
      </c>
    </row>
    <row r="92" spans="2:8" ht="18" customHeight="1" x14ac:dyDescent="0.15">
      <c r="B92" s="34"/>
      <c r="E92" s="41"/>
    </row>
    <row r="93" spans="2:8" ht="18" customHeight="1" x14ac:dyDescent="0.15">
      <c r="B93" s="54" t="s">
        <v>124</v>
      </c>
      <c r="C93" s="55"/>
      <c r="D93" s="55" t="s">
        <v>125</v>
      </c>
      <c r="E93" s="56"/>
    </row>
    <row r="94" spans="2:8" ht="18" customHeight="1" x14ac:dyDescent="0.15">
      <c r="B94" s="34"/>
      <c r="D94" s="34" t="s">
        <v>126</v>
      </c>
      <c r="E94" s="41"/>
    </row>
    <row r="95" spans="2:8" ht="18" customHeight="1" x14ac:dyDescent="0.15">
      <c r="B95" s="34"/>
      <c r="D95" s="37"/>
      <c r="E95" s="36" t="s">
        <v>127</v>
      </c>
      <c r="F95" s="80"/>
      <c r="H95" s="15">
        <v>1</v>
      </c>
    </row>
    <row r="96" spans="2:8" ht="18" customHeight="1" x14ac:dyDescent="0.15">
      <c r="B96" s="34"/>
      <c r="D96" s="38" t="s">
        <v>128</v>
      </c>
      <c r="E96" s="41"/>
    </row>
    <row r="97" spans="2:8" ht="18" customHeight="1" x14ac:dyDescent="0.15">
      <c r="B97" s="34"/>
      <c r="D97" s="34"/>
      <c r="E97" s="36" t="s">
        <v>129</v>
      </c>
      <c r="F97" s="80"/>
      <c r="H97" s="15">
        <v>1</v>
      </c>
    </row>
    <row r="98" spans="2:8" ht="18" customHeight="1" x14ac:dyDescent="0.15">
      <c r="B98" s="34"/>
      <c r="D98" s="37"/>
      <c r="E98" s="36" t="s">
        <v>130</v>
      </c>
      <c r="F98" s="80"/>
      <c r="H98" s="15">
        <v>1</v>
      </c>
    </row>
    <row r="99" spans="2:8" ht="18" customHeight="1" x14ac:dyDescent="0.15">
      <c r="B99" s="34"/>
      <c r="D99" s="38" t="s">
        <v>131</v>
      </c>
      <c r="E99" s="41"/>
    </row>
    <row r="100" spans="2:8" ht="18" customHeight="1" x14ac:dyDescent="0.15">
      <c r="B100" s="34"/>
      <c r="D100" s="37"/>
      <c r="E100" s="36" t="s">
        <v>132</v>
      </c>
      <c r="F100" s="80"/>
      <c r="H100" s="15">
        <v>1</v>
      </c>
    </row>
    <row r="101" spans="2:8" ht="18" customHeight="1" x14ac:dyDescent="0.15">
      <c r="B101" s="34"/>
      <c r="D101" s="38" t="s">
        <v>133</v>
      </c>
      <c r="E101" s="41"/>
    </row>
    <row r="102" spans="2:8" ht="18" customHeight="1" x14ac:dyDescent="0.15">
      <c r="B102" s="34"/>
      <c r="D102" s="37"/>
      <c r="E102" s="36" t="s">
        <v>220</v>
      </c>
      <c r="F102" s="80"/>
      <c r="H102" s="15">
        <v>1</v>
      </c>
    </row>
    <row r="103" spans="2:8" ht="18" customHeight="1" x14ac:dyDescent="0.15">
      <c r="B103" s="37"/>
      <c r="C103" s="43"/>
      <c r="D103" s="43"/>
      <c r="E103" s="44"/>
    </row>
    <row r="105" spans="2:8" s="45" customFormat="1" ht="18" customHeight="1" x14ac:dyDescent="0.15">
      <c r="B105" s="45" t="s">
        <v>135</v>
      </c>
      <c r="D105" s="45" t="s">
        <v>136</v>
      </c>
      <c r="E105" s="46"/>
      <c r="H105" s="72"/>
    </row>
    <row r="106" spans="2:8" ht="18" customHeight="1" x14ac:dyDescent="0.15">
      <c r="B106" s="54" t="s">
        <v>55</v>
      </c>
      <c r="C106" s="55"/>
      <c r="D106" s="55" t="s">
        <v>137</v>
      </c>
      <c r="E106" s="56"/>
    </row>
    <row r="107" spans="2:8" ht="18" customHeight="1" x14ac:dyDescent="0.15">
      <c r="B107" s="34" t="s">
        <v>138</v>
      </c>
      <c r="E107" s="41"/>
    </row>
    <row r="108" spans="2:8" ht="18" customHeight="1" x14ac:dyDescent="0.15">
      <c r="B108" s="34"/>
      <c r="C108" s="1">
        <v>1</v>
      </c>
      <c r="D108" s="1" t="s">
        <v>139</v>
      </c>
      <c r="E108" s="41"/>
    </row>
    <row r="109" spans="2:8" ht="18" customHeight="1" x14ac:dyDescent="0.15">
      <c r="B109" s="34"/>
      <c r="C109" s="1">
        <v>2</v>
      </c>
      <c r="D109" s="1" t="s">
        <v>140</v>
      </c>
      <c r="E109" s="41"/>
    </row>
    <row r="110" spans="2:8" ht="18" customHeight="1" x14ac:dyDescent="0.15">
      <c r="B110" s="34"/>
      <c r="C110" s="1">
        <v>3</v>
      </c>
      <c r="D110" s="1" t="s">
        <v>141</v>
      </c>
      <c r="E110" s="41"/>
    </row>
    <row r="111" spans="2:8" ht="18" customHeight="1" x14ac:dyDescent="0.15">
      <c r="B111" s="34"/>
      <c r="C111" s="1">
        <v>4</v>
      </c>
      <c r="D111" s="1" t="s">
        <v>142</v>
      </c>
      <c r="E111" s="41"/>
    </row>
    <row r="112" spans="2:8" ht="18" customHeight="1" x14ac:dyDescent="0.15">
      <c r="B112" s="34"/>
      <c r="E112" s="41"/>
    </row>
    <row r="113" spans="2:8" ht="18" customHeight="1" x14ac:dyDescent="0.15">
      <c r="B113" s="54" t="s">
        <v>64</v>
      </c>
      <c r="C113" s="55"/>
      <c r="D113" s="55" t="s">
        <v>143</v>
      </c>
      <c r="E113" s="56"/>
    </row>
    <row r="114" spans="2:8" ht="18" customHeight="1" x14ac:dyDescent="0.15">
      <c r="B114" s="47" t="s">
        <v>66</v>
      </c>
      <c r="E114" s="41"/>
    </row>
    <row r="115" spans="2:8" ht="18" customHeight="1" x14ac:dyDescent="0.15">
      <c r="B115" s="34"/>
      <c r="C115" s="38" t="s">
        <v>144</v>
      </c>
      <c r="D115" s="9"/>
      <c r="E115" s="39"/>
    </row>
    <row r="116" spans="2:8" ht="18" customHeight="1" x14ac:dyDescent="0.15">
      <c r="B116" s="34"/>
      <c r="C116" s="34"/>
      <c r="D116" s="38" t="s">
        <v>145</v>
      </c>
      <c r="E116" s="39"/>
    </row>
    <row r="117" spans="2:8" ht="18" customHeight="1" x14ac:dyDescent="0.15">
      <c r="B117" s="34"/>
      <c r="C117" s="34"/>
      <c r="D117" s="34"/>
      <c r="E117" s="36" t="s">
        <v>146</v>
      </c>
      <c r="F117" s="80"/>
      <c r="G117" s="81"/>
      <c r="H117" s="15">
        <v>0</v>
      </c>
    </row>
    <row r="118" spans="2:8" ht="18" customHeight="1" x14ac:dyDescent="0.15">
      <c r="B118" s="34"/>
      <c r="C118" s="34"/>
      <c r="D118" s="34"/>
      <c r="E118" s="36" t="s">
        <v>147</v>
      </c>
      <c r="F118" s="80"/>
      <c r="G118" s="81"/>
      <c r="H118" s="15">
        <v>0</v>
      </c>
    </row>
    <row r="119" spans="2:8" ht="18" customHeight="1" x14ac:dyDescent="0.15">
      <c r="B119" s="34"/>
      <c r="C119" s="34"/>
      <c r="D119" s="34"/>
      <c r="E119" s="36" t="s">
        <v>148</v>
      </c>
      <c r="F119" s="80"/>
      <c r="G119" s="81"/>
      <c r="H119" s="15">
        <v>0</v>
      </c>
    </row>
    <row r="120" spans="2:8" ht="18" customHeight="1" x14ac:dyDescent="0.15">
      <c r="B120" s="34"/>
      <c r="C120" s="34"/>
      <c r="D120" s="37"/>
      <c r="E120" s="36" t="s">
        <v>149</v>
      </c>
      <c r="F120" s="80"/>
      <c r="G120" s="81"/>
      <c r="H120" s="15">
        <v>0</v>
      </c>
    </row>
    <row r="121" spans="2:8" ht="18" customHeight="1" x14ac:dyDescent="0.15">
      <c r="B121" s="34"/>
      <c r="C121" s="34"/>
      <c r="D121" s="38" t="s">
        <v>150</v>
      </c>
      <c r="E121" s="41"/>
    </row>
    <row r="122" spans="2:8" ht="18" customHeight="1" x14ac:dyDescent="0.15">
      <c r="B122" s="34"/>
      <c r="C122" s="37"/>
      <c r="D122" s="37"/>
      <c r="E122" s="36" t="s">
        <v>151</v>
      </c>
      <c r="F122" s="80"/>
      <c r="G122" s="81"/>
      <c r="H122" s="15">
        <v>0</v>
      </c>
    </row>
    <row r="123" spans="2:8" ht="18" customHeight="1" x14ac:dyDescent="0.15">
      <c r="B123" s="34"/>
      <c r="E123" s="41"/>
    </row>
    <row r="124" spans="2:8" ht="18" customHeight="1" x14ac:dyDescent="0.15">
      <c r="B124" s="34"/>
      <c r="C124" s="38" t="s">
        <v>152</v>
      </c>
      <c r="D124" s="9"/>
      <c r="E124" s="39"/>
    </row>
    <row r="125" spans="2:8" ht="18" customHeight="1" x14ac:dyDescent="0.15">
      <c r="B125" s="34"/>
      <c r="C125" s="34"/>
      <c r="D125" s="38" t="s">
        <v>153</v>
      </c>
      <c r="E125" s="39"/>
    </row>
    <row r="126" spans="2:8" ht="18" customHeight="1" x14ac:dyDescent="0.15">
      <c r="B126" s="34"/>
      <c r="C126" s="34"/>
      <c r="D126" s="34"/>
      <c r="E126" s="36" t="s">
        <v>154</v>
      </c>
      <c r="F126" s="80"/>
      <c r="G126" s="81"/>
      <c r="H126" s="15">
        <v>0</v>
      </c>
    </row>
    <row r="127" spans="2:8" ht="18" customHeight="1" x14ac:dyDescent="0.15">
      <c r="B127" s="34"/>
      <c r="C127" s="34"/>
      <c r="D127" s="34"/>
      <c r="E127" s="36" t="s">
        <v>155</v>
      </c>
      <c r="F127" s="80"/>
      <c r="G127" s="81"/>
      <c r="H127" s="15">
        <v>0</v>
      </c>
    </row>
    <row r="128" spans="2:8" ht="18" customHeight="1" x14ac:dyDescent="0.15">
      <c r="B128" s="34"/>
      <c r="C128" s="34"/>
      <c r="D128" s="34"/>
      <c r="E128" s="36" t="s">
        <v>156</v>
      </c>
      <c r="F128" s="80"/>
      <c r="G128" s="81"/>
      <c r="H128" s="15">
        <v>0</v>
      </c>
    </row>
    <row r="129" spans="2:8" ht="18" customHeight="1" x14ac:dyDescent="0.15">
      <c r="B129" s="34"/>
      <c r="C129" s="34"/>
      <c r="D129" s="34"/>
      <c r="E129" s="36" t="s">
        <v>157</v>
      </c>
      <c r="F129" s="80"/>
      <c r="G129" s="81"/>
      <c r="H129" s="15">
        <v>0</v>
      </c>
    </row>
    <row r="130" spans="2:8" ht="18" customHeight="1" x14ac:dyDescent="0.15">
      <c r="B130" s="34"/>
      <c r="C130" s="34"/>
      <c r="D130" s="37"/>
      <c r="E130" s="36" t="s">
        <v>158</v>
      </c>
      <c r="F130" s="80"/>
      <c r="G130" s="81"/>
      <c r="H130" s="15">
        <v>0</v>
      </c>
    </row>
    <row r="131" spans="2:8" ht="18" customHeight="1" x14ac:dyDescent="0.15">
      <c r="B131" s="34"/>
      <c r="C131" s="34"/>
      <c r="D131" s="38" t="s">
        <v>159</v>
      </c>
      <c r="E131" s="41"/>
    </row>
    <row r="132" spans="2:8" ht="18" customHeight="1" x14ac:dyDescent="0.15">
      <c r="B132" s="34"/>
      <c r="C132" s="34"/>
      <c r="D132" s="34"/>
      <c r="E132" s="36" t="s">
        <v>160</v>
      </c>
      <c r="F132" s="80"/>
      <c r="G132" s="81"/>
      <c r="H132" s="15">
        <v>0</v>
      </c>
    </row>
    <row r="133" spans="2:8" ht="18" customHeight="1" x14ac:dyDescent="0.15">
      <c r="B133" s="34"/>
      <c r="C133" s="34"/>
      <c r="D133" s="37"/>
      <c r="E133" s="36" t="s">
        <v>161</v>
      </c>
      <c r="F133" s="80"/>
      <c r="G133" s="81"/>
      <c r="H133" s="15">
        <v>0</v>
      </c>
    </row>
    <row r="134" spans="2:8" ht="18" customHeight="1" x14ac:dyDescent="0.15">
      <c r="B134" s="34"/>
      <c r="C134" s="34"/>
      <c r="D134" s="38" t="s">
        <v>162</v>
      </c>
      <c r="E134" s="41"/>
    </row>
    <row r="135" spans="2:8" ht="18" customHeight="1" x14ac:dyDescent="0.15">
      <c r="B135" s="34"/>
      <c r="C135" s="34"/>
      <c r="D135" s="34"/>
      <c r="E135" s="36" t="s">
        <v>163</v>
      </c>
      <c r="F135" s="80"/>
      <c r="G135" s="81"/>
      <c r="H135" s="15">
        <v>0</v>
      </c>
    </row>
    <row r="136" spans="2:8" ht="18" customHeight="1" x14ac:dyDescent="0.15">
      <c r="B136" s="34"/>
      <c r="C136" s="37"/>
      <c r="D136" s="37"/>
      <c r="E136" s="36" t="s">
        <v>164</v>
      </c>
      <c r="F136" s="80"/>
      <c r="G136" s="81"/>
      <c r="H136" s="15">
        <v>0</v>
      </c>
    </row>
    <row r="137" spans="2:8" ht="18" customHeight="1" x14ac:dyDescent="0.15">
      <c r="B137" s="34"/>
      <c r="E137" s="41"/>
    </row>
    <row r="138" spans="2:8" ht="18" customHeight="1" x14ac:dyDescent="0.15">
      <c r="B138" s="34"/>
      <c r="C138" s="38" t="s">
        <v>165</v>
      </c>
      <c r="D138" s="9"/>
      <c r="E138" s="39"/>
    </row>
    <row r="139" spans="2:8" ht="18" customHeight="1" x14ac:dyDescent="0.15">
      <c r="B139" s="34"/>
      <c r="C139" s="34"/>
      <c r="D139" s="38" t="s">
        <v>166</v>
      </c>
      <c r="E139" s="39"/>
    </row>
    <row r="140" spans="2:8" ht="18" customHeight="1" x14ac:dyDescent="0.15">
      <c r="B140" s="34"/>
      <c r="C140" s="34"/>
      <c r="D140" s="34"/>
      <c r="E140" s="36" t="s">
        <v>167</v>
      </c>
      <c r="F140" s="80"/>
      <c r="G140" s="81"/>
      <c r="H140" s="15">
        <v>0</v>
      </c>
    </row>
    <row r="141" spans="2:8" ht="18" customHeight="1" x14ac:dyDescent="0.15">
      <c r="B141" s="34"/>
      <c r="C141" s="34"/>
      <c r="D141" s="34"/>
      <c r="E141" s="36" t="s">
        <v>168</v>
      </c>
      <c r="F141" s="80"/>
      <c r="G141" s="81"/>
      <c r="H141" s="15">
        <v>0</v>
      </c>
    </row>
    <row r="142" spans="2:8" ht="18" customHeight="1" x14ac:dyDescent="0.15">
      <c r="B142" s="34"/>
      <c r="C142" s="34"/>
      <c r="D142" s="34" t="s">
        <v>169</v>
      </c>
      <c r="E142" s="41"/>
    </row>
    <row r="143" spans="2:8" ht="18" customHeight="1" x14ac:dyDescent="0.15">
      <c r="B143" s="34"/>
      <c r="C143" s="37"/>
      <c r="D143" s="37"/>
      <c r="E143" s="36" t="s">
        <v>170</v>
      </c>
      <c r="F143" s="80"/>
      <c r="G143" s="81"/>
      <c r="H143" s="15">
        <v>0</v>
      </c>
    </row>
    <row r="144" spans="2:8" ht="18" customHeight="1" x14ac:dyDescent="0.15">
      <c r="B144" s="37"/>
      <c r="C144" s="43"/>
      <c r="D144" s="43"/>
      <c r="E144" s="44"/>
    </row>
    <row r="145" spans="2:8" ht="18" customHeight="1" x14ac:dyDescent="0.15">
      <c r="B145" s="47" t="s">
        <v>98</v>
      </c>
      <c r="E145" s="41"/>
    </row>
    <row r="146" spans="2:8" ht="18" customHeight="1" x14ac:dyDescent="0.15">
      <c r="B146" s="34"/>
      <c r="C146" s="38" t="s">
        <v>171</v>
      </c>
      <c r="D146" s="9"/>
      <c r="E146" s="39"/>
    </row>
    <row r="147" spans="2:8" ht="18" customHeight="1" x14ac:dyDescent="0.15">
      <c r="B147" s="34"/>
      <c r="C147" s="34"/>
      <c r="D147" s="38" t="s">
        <v>172</v>
      </c>
      <c r="E147" s="39"/>
    </row>
    <row r="148" spans="2:8" ht="18" customHeight="1" x14ac:dyDescent="0.15">
      <c r="B148" s="34"/>
      <c r="C148" s="37"/>
      <c r="D148" s="37"/>
      <c r="E148" s="36" t="s">
        <v>173</v>
      </c>
      <c r="F148" s="80"/>
      <c r="G148" s="81"/>
      <c r="H148" s="15">
        <v>0</v>
      </c>
    </row>
    <row r="149" spans="2:8" ht="18" customHeight="1" x14ac:dyDescent="0.15">
      <c r="B149" s="34"/>
      <c r="E149" s="41"/>
    </row>
    <row r="150" spans="2:8" ht="18" customHeight="1" x14ac:dyDescent="0.15">
      <c r="B150" s="54" t="s">
        <v>124</v>
      </c>
      <c r="C150" s="55"/>
      <c r="D150" s="55" t="s">
        <v>125</v>
      </c>
      <c r="E150" s="56"/>
    </row>
    <row r="151" spans="2:8" ht="18" customHeight="1" x14ac:dyDescent="0.15">
      <c r="B151" s="34"/>
      <c r="D151" s="34" t="s">
        <v>126</v>
      </c>
      <c r="E151" s="41"/>
    </row>
    <row r="152" spans="2:8" ht="18" customHeight="1" x14ac:dyDescent="0.15">
      <c r="B152" s="34"/>
      <c r="D152" s="37"/>
      <c r="E152" s="36" t="s">
        <v>127</v>
      </c>
      <c r="F152" s="80"/>
      <c r="H152" s="15">
        <v>1</v>
      </c>
    </row>
    <row r="153" spans="2:8" ht="18" customHeight="1" x14ac:dyDescent="0.15">
      <c r="B153" s="34"/>
      <c r="D153" s="34" t="s">
        <v>174</v>
      </c>
      <c r="E153" s="41"/>
    </row>
    <row r="154" spans="2:8" ht="18" customHeight="1" x14ac:dyDescent="0.15">
      <c r="B154" s="34"/>
      <c r="D154" s="34"/>
      <c r="E154" s="48" t="s">
        <v>175</v>
      </c>
      <c r="F154" s="80"/>
      <c r="H154" s="15">
        <v>1</v>
      </c>
    </row>
    <row r="155" spans="2:8" ht="18" customHeight="1" x14ac:dyDescent="0.15">
      <c r="B155" s="34"/>
      <c r="D155" s="38" t="s">
        <v>126</v>
      </c>
      <c r="E155" s="39"/>
    </row>
    <row r="156" spans="2:8" ht="18" customHeight="1" x14ac:dyDescent="0.15">
      <c r="B156" s="34"/>
      <c r="D156" s="37"/>
      <c r="E156" s="36" t="s">
        <v>132</v>
      </c>
      <c r="F156" s="80"/>
      <c r="H156" s="15">
        <v>1</v>
      </c>
    </row>
    <row r="157" spans="2:8" ht="18" customHeight="1" x14ac:dyDescent="0.15">
      <c r="B157" s="34"/>
      <c r="D157" s="34" t="s">
        <v>133</v>
      </c>
      <c r="E157" s="41"/>
    </row>
    <row r="158" spans="2:8" ht="18" customHeight="1" x14ac:dyDescent="0.15">
      <c r="B158" s="34"/>
      <c r="D158" s="37"/>
      <c r="E158" s="36" t="s">
        <v>221</v>
      </c>
      <c r="F158" s="21"/>
    </row>
    <row r="159" spans="2:8" ht="18" customHeight="1" x14ac:dyDescent="0.15">
      <c r="B159" s="37"/>
      <c r="C159" s="43"/>
      <c r="D159" s="43"/>
      <c r="E159" s="44"/>
    </row>
    <row r="161" spans="2:8" s="45" customFormat="1" ht="18" customHeight="1" x14ac:dyDescent="0.15">
      <c r="B161" s="45" t="s">
        <v>177</v>
      </c>
      <c r="D161" s="45" t="s">
        <v>178</v>
      </c>
      <c r="E161" s="46"/>
      <c r="H161" s="72"/>
    </row>
    <row r="162" spans="2:8" ht="18" customHeight="1" x14ac:dyDescent="0.15">
      <c r="B162" s="54" t="s">
        <v>179</v>
      </c>
      <c r="C162" s="55"/>
      <c r="D162" s="55" t="s">
        <v>56</v>
      </c>
      <c r="E162" s="56"/>
    </row>
    <row r="163" spans="2:8" ht="18" customHeight="1" x14ac:dyDescent="0.15">
      <c r="B163" s="38" t="s">
        <v>180</v>
      </c>
      <c r="C163" s="9"/>
      <c r="D163" s="9"/>
      <c r="E163" s="39"/>
    </row>
    <row r="164" spans="2:8" ht="18" customHeight="1" x14ac:dyDescent="0.15">
      <c r="B164" s="34"/>
      <c r="C164" s="1">
        <v>1</v>
      </c>
      <c r="D164" s="1" t="s">
        <v>181</v>
      </c>
      <c r="E164" s="41"/>
    </row>
    <row r="165" spans="2:8" ht="18" customHeight="1" x14ac:dyDescent="0.15">
      <c r="B165" s="34"/>
      <c r="C165" s="1">
        <v>2</v>
      </c>
      <c r="D165" s="1" t="s">
        <v>182</v>
      </c>
      <c r="E165" s="41"/>
    </row>
    <row r="166" spans="2:8" ht="18" customHeight="1" x14ac:dyDescent="0.15">
      <c r="B166" s="34"/>
      <c r="C166" s="1">
        <v>3</v>
      </c>
      <c r="D166" s="1" t="s">
        <v>183</v>
      </c>
      <c r="E166" s="41"/>
    </row>
    <row r="167" spans="2:8" ht="18" customHeight="1" x14ac:dyDescent="0.15">
      <c r="B167" s="34"/>
      <c r="C167" s="1">
        <v>4</v>
      </c>
      <c r="D167" s="1" t="s">
        <v>184</v>
      </c>
      <c r="E167" s="41"/>
    </row>
    <row r="168" spans="2:8" ht="18" customHeight="1" x14ac:dyDescent="0.15">
      <c r="B168" s="34"/>
      <c r="C168" s="1">
        <v>5</v>
      </c>
      <c r="D168" s="1" t="s">
        <v>185</v>
      </c>
      <c r="E168" s="41"/>
    </row>
    <row r="169" spans="2:8" ht="18" customHeight="1" x14ac:dyDescent="0.15">
      <c r="B169" s="37"/>
      <c r="C169" s="43"/>
      <c r="D169" s="43"/>
      <c r="E169" s="44"/>
    </row>
    <row r="170" spans="2:8" ht="18" customHeight="1" x14ac:dyDescent="0.15">
      <c r="B170" s="54" t="s">
        <v>186</v>
      </c>
      <c r="C170" s="55"/>
      <c r="D170" s="55" t="s">
        <v>143</v>
      </c>
      <c r="E170" s="56"/>
    </row>
    <row r="171" spans="2:8" ht="18" customHeight="1" x14ac:dyDescent="0.15">
      <c r="B171" s="42" t="s">
        <v>187</v>
      </c>
      <c r="C171" s="9"/>
      <c r="D171" s="9"/>
      <c r="E171" s="39"/>
    </row>
    <row r="172" spans="2:8" ht="18" customHeight="1" x14ac:dyDescent="0.15">
      <c r="B172" s="34"/>
      <c r="C172" s="38" t="s">
        <v>188</v>
      </c>
      <c r="D172" s="9"/>
      <c r="E172" s="39"/>
    </row>
    <row r="173" spans="2:8" ht="18" customHeight="1" x14ac:dyDescent="0.15">
      <c r="B173" s="34"/>
      <c r="C173" s="34"/>
      <c r="D173" s="38" t="s">
        <v>189</v>
      </c>
      <c r="E173" s="39"/>
    </row>
    <row r="174" spans="2:8" ht="18" customHeight="1" x14ac:dyDescent="0.15">
      <c r="B174" s="34"/>
      <c r="C174" s="34"/>
      <c r="D174" s="34"/>
      <c r="E174" s="36" t="s">
        <v>190</v>
      </c>
      <c r="F174" s="80"/>
      <c r="G174" s="81"/>
      <c r="H174" s="15">
        <v>0</v>
      </c>
    </row>
    <row r="175" spans="2:8" ht="18" customHeight="1" x14ac:dyDescent="0.15">
      <c r="B175" s="34"/>
      <c r="C175" s="34"/>
      <c r="D175" s="37"/>
      <c r="E175" s="36" t="s">
        <v>191</v>
      </c>
      <c r="F175" s="80"/>
      <c r="G175" s="81"/>
      <c r="H175" s="15">
        <v>0</v>
      </c>
    </row>
    <row r="176" spans="2:8" ht="18" customHeight="1" x14ac:dyDescent="0.15">
      <c r="B176" s="34"/>
      <c r="C176" s="34"/>
      <c r="D176" s="38" t="s">
        <v>192</v>
      </c>
      <c r="E176" s="41"/>
    </row>
    <row r="177" spans="2:8" ht="18" customHeight="1" x14ac:dyDescent="0.15">
      <c r="B177" s="34"/>
      <c r="C177" s="34"/>
      <c r="D177" s="34"/>
      <c r="E177" s="36" t="s">
        <v>193</v>
      </c>
      <c r="F177" s="80"/>
      <c r="G177" s="81"/>
      <c r="H177" s="15">
        <v>0</v>
      </c>
    </row>
    <row r="178" spans="2:8" ht="18" customHeight="1" x14ac:dyDescent="0.15">
      <c r="B178" s="34"/>
      <c r="C178" s="34"/>
      <c r="D178" s="34"/>
      <c r="E178" s="36" t="s">
        <v>194</v>
      </c>
      <c r="F178" s="80"/>
      <c r="G178" s="81"/>
      <c r="H178" s="15">
        <v>0</v>
      </c>
    </row>
    <row r="179" spans="2:8" ht="18" customHeight="1" x14ac:dyDescent="0.15">
      <c r="B179" s="34"/>
      <c r="C179" s="37"/>
      <c r="D179" s="37"/>
      <c r="E179" s="36" t="s">
        <v>195</v>
      </c>
      <c r="F179" s="80"/>
      <c r="G179" s="81"/>
      <c r="H179" s="15">
        <v>0</v>
      </c>
    </row>
    <row r="180" spans="2:8" ht="18" customHeight="1" x14ac:dyDescent="0.15">
      <c r="B180" s="37"/>
      <c r="C180" s="43"/>
      <c r="D180" s="43"/>
      <c r="E180" s="44"/>
    </row>
    <row r="181" spans="2:8" ht="18" customHeight="1" x14ac:dyDescent="0.15">
      <c r="B181" s="42" t="s">
        <v>98</v>
      </c>
      <c r="C181" s="9"/>
      <c r="D181" s="9"/>
      <c r="E181" s="39"/>
    </row>
    <row r="182" spans="2:8" ht="18" customHeight="1" x14ac:dyDescent="0.15">
      <c r="B182" s="34"/>
      <c r="C182" s="38" t="s">
        <v>196</v>
      </c>
      <c r="D182" s="9"/>
      <c r="E182" s="39"/>
    </row>
    <row r="183" spans="2:8" ht="18" customHeight="1" x14ac:dyDescent="0.15">
      <c r="B183" s="34"/>
      <c r="C183" s="34"/>
      <c r="D183" s="38" t="s">
        <v>197</v>
      </c>
      <c r="E183" s="39"/>
    </row>
    <row r="184" spans="2:8" ht="18" customHeight="1" x14ac:dyDescent="0.15">
      <c r="B184" s="34"/>
      <c r="C184" s="34"/>
      <c r="D184" s="34"/>
      <c r="E184" s="36" t="s">
        <v>198</v>
      </c>
      <c r="F184" s="80"/>
      <c r="G184" s="81"/>
      <c r="H184" s="15">
        <v>0</v>
      </c>
    </row>
    <row r="185" spans="2:8" ht="18" customHeight="1" x14ac:dyDescent="0.15">
      <c r="B185" s="34"/>
      <c r="C185" s="37"/>
      <c r="D185" s="37"/>
      <c r="E185" s="36" t="s">
        <v>199</v>
      </c>
      <c r="F185" s="80"/>
      <c r="G185" s="81"/>
      <c r="H185" s="15">
        <v>0</v>
      </c>
    </row>
    <row r="186" spans="2:8" ht="18" customHeight="1" x14ac:dyDescent="0.15">
      <c r="B186" s="34"/>
      <c r="E186" s="41"/>
    </row>
    <row r="187" spans="2:8" ht="18" customHeight="1" x14ac:dyDescent="0.15">
      <c r="B187" s="34"/>
      <c r="C187" s="38" t="s">
        <v>200</v>
      </c>
      <c r="D187" s="9"/>
      <c r="E187" s="39"/>
    </row>
    <row r="188" spans="2:8" ht="18" customHeight="1" x14ac:dyDescent="0.15">
      <c r="B188" s="34"/>
      <c r="C188" s="34"/>
      <c r="D188" s="38" t="s">
        <v>201</v>
      </c>
      <c r="E188" s="39"/>
    </row>
    <row r="189" spans="2:8" ht="18" customHeight="1" x14ac:dyDescent="0.15">
      <c r="B189" s="34"/>
      <c r="C189" s="34"/>
      <c r="D189" s="34"/>
      <c r="E189" s="36" t="s">
        <v>202</v>
      </c>
      <c r="F189" s="80"/>
      <c r="G189" s="81"/>
      <c r="H189" s="15">
        <v>0</v>
      </c>
    </row>
    <row r="190" spans="2:8" ht="18" customHeight="1" x14ac:dyDescent="0.15">
      <c r="B190" s="34"/>
      <c r="C190" s="34"/>
      <c r="D190" s="34"/>
      <c r="E190" s="36" t="s">
        <v>203</v>
      </c>
      <c r="F190" s="80"/>
      <c r="G190" s="81"/>
      <c r="H190" s="15">
        <v>0</v>
      </c>
    </row>
    <row r="191" spans="2:8" ht="18" customHeight="1" x14ac:dyDescent="0.15">
      <c r="B191" s="34"/>
      <c r="C191" s="34"/>
      <c r="D191" s="34"/>
      <c r="E191" s="36" t="s">
        <v>204</v>
      </c>
      <c r="F191" s="80"/>
      <c r="G191" s="81"/>
      <c r="H191" s="15">
        <v>0</v>
      </c>
    </row>
    <row r="192" spans="2:8" ht="18" customHeight="1" x14ac:dyDescent="0.15">
      <c r="B192" s="34"/>
      <c r="C192" s="37"/>
      <c r="D192" s="37"/>
      <c r="E192" s="36" t="s">
        <v>205</v>
      </c>
      <c r="F192" s="80"/>
      <c r="G192" s="81"/>
      <c r="H192" s="15">
        <v>0</v>
      </c>
    </row>
    <row r="193" spans="2:8" ht="18" customHeight="1" x14ac:dyDescent="0.15">
      <c r="B193" s="37"/>
      <c r="C193" s="43"/>
      <c r="D193" s="43"/>
      <c r="E193" s="44"/>
    </row>
    <row r="194" spans="2:8" ht="18" customHeight="1" x14ac:dyDescent="0.15">
      <c r="B194" s="57" t="s">
        <v>206</v>
      </c>
      <c r="C194" s="58"/>
      <c r="D194" s="58" t="s">
        <v>125</v>
      </c>
      <c r="E194" s="59"/>
    </row>
    <row r="195" spans="2:8" ht="18" customHeight="1" x14ac:dyDescent="0.15">
      <c r="B195" s="38"/>
      <c r="C195" s="9"/>
      <c r="D195" s="38" t="s">
        <v>126</v>
      </c>
      <c r="E195" s="39"/>
    </row>
    <row r="196" spans="2:8" ht="18" customHeight="1" x14ac:dyDescent="0.15">
      <c r="B196" s="34"/>
      <c r="D196" s="37"/>
      <c r="E196" s="36" t="s">
        <v>127</v>
      </c>
      <c r="F196" s="80"/>
      <c r="H196" s="15">
        <v>1</v>
      </c>
    </row>
    <row r="197" spans="2:8" ht="18" customHeight="1" x14ac:dyDescent="0.15">
      <c r="B197" s="34"/>
      <c r="D197" s="38" t="s">
        <v>128</v>
      </c>
      <c r="E197" s="41"/>
    </row>
    <row r="198" spans="2:8" ht="18" customHeight="1" x14ac:dyDescent="0.15">
      <c r="B198" s="34"/>
      <c r="D198" s="34"/>
      <c r="E198" s="36" t="s">
        <v>207</v>
      </c>
      <c r="F198" s="80"/>
      <c r="H198" s="15">
        <v>1</v>
      </c>
    </row>
    <row r="199" spans="2:8" ht="18" customHeight="1" x14ac:dyDescent="0.15">
      <c r="B199" s="34"/>
      <c r="D199" s="37"/>
      <c r="E199" s="36" t="s">
        <v>208</v>
      </c>
      <c r="F199" s="80"/>
      <c r="H199" s="15">
        <v>1</v>
      </c>
    </row>
    <row r="200" spans="2:8" ht="18" customHeight="1" x14ac:dyDescent="0.15">
      <c r="B200" s="34"/>
      <c r="D200" s="38" t="s">
        <v>131</v>
      </c>
      <c r="E200" s="41"/>
    </row>
    <row r="201" spans="2:8" ht="18" customHeight="1" x14ac:dyDescent="0.15">
      <c r="B201" s="34"/>
      <c r="D201" s="34"/>
      <c r="E201" s="36" t="s">
        <v>209</v>
      </c>
      <c r="F201" s="80"/>
      <c r="H201" s="15">
        <v>1</v>
      </c>
    </row>
    <row r="202" spans="2:8" ht="18" customHeight="1" x14ac:dyDescent="0.15">
      <c r="B202" s="34"/>
      <c r="D202" s="37"/>
      <c r="E202" s="36" t="s">
        <v>132</v>
      </c>
      <c r="F202" s="80"/>
      <c r="H202" s="15">
        <v>1</v>
      </c>
    </row>
    <row r="203" spans="2:8" ht="18" customHeight="1" x14ac:dyDescent="0.15">
      <c r="B203" s="34"/>
      <c r="D203" s="38" t="s">
        <v>133</v>
      </c>
      <c r="E203" s="41"/>
    </row>
    <row r="204" spans="2:8" ht="18" customHeight="1" x14ac:dyDescent="0.15">
      <c r="B204" s="34"/>
      <c r="D204" s="37"/>
      <c r="E204" s="36" t="s">
        <v>220</v>
      </c>
      <c r="F204" s="80"/>
      <c r="H204" s="15">
        <v>1</v>
      </c>
    </row>
    <row r="205" spans="2:8" ht="18" customHeight="1" x14ac:dyDescent="0.15">
      <c r="B205" s="37"/>
      <c r="C205" s="43"/>
      <c r="D205" s="43"/>
      <c r="E205" s="44"/>
    </row>
    <row r="207" spans="2:8" ht="18" customHeight="1" x14ac:dyDescent="0.15">
      <c r="B207" s="38" t="s">
        <v>210</v>
      </c>
      <c r="C207" s="9"/>
      <c r="D207" s="9"/>
      <c r="E207" s="39"/>
    </row>
    <row r="208" spans="2:8" ht="18" customHeight="1" x14ac:dyDescent="0.15">
      <c r="B208" s="37"/>
      <c r="C208" s="43"/>
      <c r="D208" s="43"/>
      <c r="E208" s="36" t="s">
        <v>211</v>
      </c>
      <c r="F208" s="80"/>
      <c r="H208" s="15">
        <v>1</v>
      </c>
    </row>
    <row r="210" spans="5:6" ht="18" customHeight="1" x14ac:dyDescent="0.15">
      <c r="E210" s="49" t="s">
        <v>212</v>
      </c>
      <c r="F210" s="68">
        <f>COUNTA(F17:F208)/COUNT(H17:H208)</f>
        <v>0</v>
      </c>
    </row>
    <row r="211" spans="5:6" ht="18" customHeight="1" x14ac:dyDescent="0.15">
      <c r="E211" s="49" t="s">
        <v>213</v>
      </c>
      <c r="F211" s="68">
        <f>COUNTIFS(F17:F208,"=○",H17:H208,"=1")/COUNTIF(H17:H208,"=1")</f>
        <v>0</v>
      </c>
    </row>
  </sheetData>
  <sheetProtection sheet="1" objects="1" scenarios="1"/>
  <phoneticPr fontId="2"/>
  <dataValidations count="2">
    <dataValidation type="list" allowBlank="1" showInputMessage="1" showErrorMessage="1" sqref="F89:F91 F32:F37 F39:F41 F45:F49 F66:F67 F71:F72 F74:F75 F79:F81 F208 F95 F97:F98 F100 F102 F189:F192 F117:F120 F122 F132:F133 F135:F136 F140:F141 F143 F148 F152 F154 F156 F53:F61 F83:F85 F174:F175 F177:F179 F184:F185 F196 F198:F199 F201:F202 F204 F126:F130 F51">
      <formula1>"○"</formula1>
    </dataValidation>
    <dataValidation type="list" allowBlank="1" showInputMessage="1" showErrorMessage="1" sqref="H7:H8">
      <formula1>"はい, いいえ"</formula1>
    </dataValidation>
  </dataValidations>
  <pageMargins left="0.7" right="0.7" top="0.75" bottom="0.75" header="0.3" footer="0.3"/>
  <pageSetup paperSize="9" scale="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様式1_記入例</vt:lpstr>
      <vt:lpstr>様式2 (Ver1.1)</vt:lpstr>
      <vt:lpstr>様式2 (Ver1.0)</vt:lpstr>
      <vt:lpstr>様式1!Print_Area</vt:lpstr>
      <vt:lpstr>様式1_記入例!Print_Area</vt:lpstr>
      <vt:lpstr>'様式2 (Ver1.0)'!Print_Area</vt:lpstr>
      <vt:lpstr>'様式2 (Ver1.1)'!Print_Area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2023-11-20T05:30:17Z</dcterms:created>
  <dcterms:modified xsi:type="dcterms:W3CDTF">2023-11-20T05:30:42Z</dcterms:modified>
  <cp:category/>
  <cp:contentStatus/>
</cp:coreProperties>
</file>